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40" windowHeight="6150" tabRatio="814" activeTab="5"/>
  </bookViews>
  <sheets>
    <sheet name="TNVK" sheetId="1" r:id="rId1"/>
    <sheet name="Thường xuyên" sheetId="2" r:id="rId2"/>
    <sheet name="Thành tích XS" sheetId="3" r:id="rId3"/>
    <sheet name="TN C.A, Q.S" sheetId="4" r:id="rId4"/>
    <sheet name="Chuyển xếp 92" sheetId="5" r:id="rId5"/>
    <sheet name="LL chinh tri" sheetId="6" r:id="rId6"/>
    <sheet name="R6DAM8L6" sheetId="7" state="hidden" r:id="rId7"/>
  </sheets>
  <definedNames>
    <definedName name="_Builtin0">'R6DAM8L6'!$C$4</definedName>
    <definedName name="_Builtin0">'R6DAM8L6'!$C$4</definedName>
    <definedName name="Bust">'R6DAM8L6'!$C$31</definedName>
    <definedName name="Continue">'R6DAM8L6'!$C$9</definedName>
    <definedName name="Document_array" localSheetId="6">{"?????","NLTX dot II- 2007.xls"}</definedName>
    <definedName name="Documents_array">'R6DAM8L6'!$B$1:$B$16</definedName>
    <definedName name="Hello">'R6DAM8L6'!$A$15</definedName>
    <definedName name="MakeIt">'R6DAM8L6'!$A$26</definedName>
    <definedName name="Morning">'R6DAM8L6'!$C$39</definedName>
    <definedName name="Poppy">'R6DAM8L6'!$C$27</definedName>
  </definedNames>
  <calcPr fullCalcOnLoad="1"/>
</workbook>
</file>

<file path=xl/sharedStrings.xml><?xml version="1.0" encoding="utf-8"?>
<sst xmlns="http://schemas.openxmlformats.org/spreadsheetml/2006/main" count="226" uniqueCount="139">
  <si>
    <t>QUÂN SỰ</t>
  </si>
  <si>
    <t>CÔNG AN</t>
  </si>
  <si>
    <t>Số
TT</t>
  </si>
  <si>
    <t xml:space="preserve">  Trình độ chuyên môn, nghiệp vụ</t>
  </si>
  <si>
    <t>Mốc 
nâng bậc lương</t>
  </si>
  <si>
    <t>Số tháng được nâng bậc lương trước thời hạn</t>
  </si>
  <si>
    <t>Hình thức khen thưởng thành tích xuất sắc</t>
  </si>
  <si>
    <t>Số quyết định; ngày, tháng, năm khen thưởng; cấp có thẩm quyền QĐ khen thưởng</t>
  </si>
  <si>
    <t xml:space="preserve">DANH SÁCH CÁN BỘ, CÔNG CHỨC CẤP XÃ </t>
  </si>
  <si>
    <t>Nam</t>
  </si>
  <si>
    <t>I</t>
  </si>
  <si>
    <t>NLTX dot II- 2007.xls</t>
  </si>
  <si>
    <t>ÿÿÿÿÿ</t>
  </si>
  <si>
    <t>C:\Program Files\Microsoft Office\OFFICE11\xlstart\ÿÿÿÿÿ.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</si>
  <si>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</si>
  <si>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</si>
  <si>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</si>
  <si>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</si>
  <si>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</si>
  <si>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</si>
  <si>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</si>
  <si>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</si>
  <si>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</si>
  <si>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</si>
  <si>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II</t>
  </si>
  <si>
    <t>CÁN BỘ</t>
  </si>
  <si>
    <t>CÔNG CHỨC</t>
  </si>
  <si>
    <t>STT</t>
  </si>
  <si>
    <t>Họ và tên</t>
  </si>
  <si>
    <t>Năm 
sinh</t>
  </si>
  <si>
    <t>Chức danh</t>
  </si>
  <si>
    <t>Bằng cấp 
LLCT</t>
  </si>
  <si>
    <t>Lương hiện hưởng</t>
  </si>
  <si>
    <t>Tổng
tiền
lương, 
phụ cấp</t>
  </si>
  <si>
    <t>Bậc</t>
  </si>
  <si>
    <t>Hệ số
lương</t>
  </si>
  <si>
    <t>Mốc giữ
bậc 
lương
hiện
hưởng</t>
  </si>
  <si>
    <t>Tổng
tiền
lương,
phụ
cấp</t>
  </si>
  <si>
    <t>Mã
ngạch</t>
  </si>
  <si>
    <t>Phụ cấp
chức vụ</t>
  </si>
  <si>
    <t>Mốc
nâng
lương
lần
sau</t>
  </si>
  <si>
    <t>ỦY BAN NHÂN DÂN</t>
  </si>
  <si>
    <t>Số TT</t>
  </si>
  <si>
    <t xml:space="preserve">  Trình độ chuyên môn nghiệp vụ</t>
  </si>
  <si>
    <t>Nữ</t>
  </si>
  <si>
    <t>Mã số ngạch</t>
  </si>
  <si>
    <t xml:space="preserve">Hệ số lương </t>
  </si>
  <si>
    <t>Mốc nâng bậc lương</t>
  </si>
  <si>
    <t>Thời gian hưởng</t>
  </si>
  <si>
    <t>Chênh lệch HS lương do nâng bậc</t>
  </si>
  <si>
    <t>Bậc lương</t>
  </si>
  <si>
    <t>Hệ số lương</t>
  </si>
  <si>
    <t>Đơn vị tính: đồng</t>
  </si>
  <si>
    <t>Năm sinh</t>
  </si>
  <si>
    <t>DANH SÁCH TRƯỞNG CÔNG AN VÀ THÀNH VIÊN BCH QUÂN SỰ CẤP XÃ</t>
  </si>
  <si>
    <t>HS phụ cấp chức vụ</t>
  </si>
  <si>
    <t xml:space="preserve">Tiền lương tăng thêm do nâng mức hưởng PCTN nghề trong năm </t>
  </si>
  <si>
    <t>Ghi
 chú</t>
  </si>
  <si>
    <t>HS 
CL BL</t>
  </si>
  <si>
    <t>Chuyên ngành</t>
  </si>
  <si>
    <t>Ngày, tháng năm có bằng</t>
  </si>
  <si>
    <t>PC
CV</t>
  </si>
  <si>
    <t>Lương, PCTN  hiện hưởng</t>
  </si>
  <si>
    <t>Người lập</t>
  </si>
  <si>
    <t>TM. UBND………….</t>
  </si>
  <si>
    <t>CHỦ TỊCH</t>
  </si>
  <si>
    <t xml:space="preserve">ỦY BAN NHÂN DÂN </t>
  </si>
  <si>
    <t>HUYỆN……...</t>
  </si>
  <si>
    <t>Lương đề nghị được xét</t>
  </si>
  <si>
    <t>CT UBND xã A</t>
  </si>
  <si>
    <t>Tài chính- Kế toán xã A</t>
  </si>
  <si>
    <t>HUYỆN……</t>
  </si>
  <si>
    <t>Lương đề nghị được nâng bậc</t>
  </si>
  <si>
    <t>TM. UBND HUYỆN</t>
  </si>
  <si>
    <t>Chỉ huy trưởng  quân sự xã A</t>
  </si>
  <si>
    <t>Trưởng Công an xã A</t>
  </si>
  <si>
    <t>DANH SÁCH CÁN BỘ, CÔNG CHỨC CẤP XÃ HUYỆN…….</t>
  </si>
  <si>
    <t>Lương đề nghị được chuyển xếp</t>
  </si>
  <si>
    <t>HUYỆN………..</t>
  </si>
  <si>
    <r>
      <t>DANH SÁCH CÁN BỘ CẤP XÃ - HUYỆN …….. 
ĐỀ NGHỊ XẾP NGẠCH, BẬC LƯƠNG CÔNG CHỨC HÀNH CHÍNH THEO TRÌNH ĐỘ LÍ LUẬN CHÍNH TRỊ</t>
    </r>
    <r>
      <rPr>
        <sz val="13"/>
        <rFont val="Times New Roman"/>
        <family val="1"/>
      </rPr>
      <t xml:space="preserve">                                                                                        </t>
    </r>
  </si>
  <si>
    <t>Lương đề nghị chuyển xếp từ……….</t>
  </si>
  <si>
    <t>TM.UBND HUYỆN</t>
  </si>
  <si>
    <t>Tổng cộng:……. người</t>
  </si>
  <si>
    <t xml:space="preserve">Mốc tính hưởng % PC TN </t>
  </si>
  <si>
    <t>Cộng I</t>
  </si>
  <si>
    <t>Cộng II</t>
  </si>
  <si>
    <t>Tổng cộng I+II:……..</t>
  </si>
  <si>
    <t>HS 
CL 
BL
(nếu có)</t>
  </si>
  <si>
    <t>Mốc nâng bậc lương lần sau</t>
  </si>
  <si>
    <t>Tiền lương tăng thêm do nâng bậc của cả năm</t>
  </si>
  <si>
    <t>HS
CL BL
(nếu có)</t>
  </si>
  <si>
    <t>DANH SÁCH CÁN BỘ, CÔNG CHỨC CẤP XÃ - HUYỆN ……….ĐỀ NGHỊ</t>
  </si>
  <si>
    <t>Cộng I:…...</t>
  </si>
  <si>
    <t>Cộng II:…...</t>
  </si>
  <si>
    <t>Cộng I:…….</t>
  </si>
  <si>
    <t>Cộng II:</t>
  </si>
  <si>
    <t>Cộng I:</t>
  </si>
  <si>
    <t>Ngày tháng năm tham gia công tác (có đóng BHXH)</t>
  </si>
  <si>
    <t>Trình độ chuyên môn</t>
  </si>
  <si>
    <t xml:space="preserve">Tổng cộng I+II: </t>
  </si>
  <si>
    <t xml:space="preserve">% PCTN nghề </t>
  </si>
  <si>
    <t>% PC TN nghề</t>
  </si>
  <si>
    <t>Mức PCTN đề nghị được nâng hoặc hưởng mới</t>
  </si>
  <si>
    <t>Thời gian nâng mức hưởng phụ cấp thâm niên lần sau</t>
  </si>
  <si>
    <t>Nguyễn Văn B</t>
  </si>
  <si>
    <t>Nguyễn Văn C</t>
  </si>
  <si>
    <t>HUYỆN……….</t>
  </si>
  <si>
    <t>TT</t>
  </si>
  <si>
    <t>Trình độ
chuyên
môn
nghiệp
vụ</t>
  </si>
  <si>
    <t xml:space="preserve">Lương, PCTNVK hiện hưởng </t>
  </si>
  <si>
    <t>Mức % PCTNVK đề nghị được hưởng</t>
  </si>
  <si>
    <t xml:space="preserve">Mã số
ngạch </t>
  </si>
  <si>
    <t xml:space="preserve">Hệ số 
lương
</t>
  </si>
  <si>
    <t xml:space="preserve">Mốc
nâng
bậc
lương
</t>
  </si>
  <si>
    <t xml:space="preserve">% phụ
 cấp
thâm
niên
VK </t>
  </si>
  <si>
    <t>Mốc
tính
hưởng
% PC
TNVK</t>
  </si>
  <si>
    <t>Mốc
tính
hưởng
% PC
TNVK
lần
sau</t>
  </si>
  <si>
    <t>Tiền lương
tăng thêm
do nâng
mức PCTNVK của cả năm</t>
  </si>
  <si>
    <t>Tổng cộng :        người</t>
  </si>
  <si>
    <t>DANH SÁCH CÁN BỘ, CÔNG CHỨC CẤP XÃ - HUYỆN ……...
ĐỀ NGHỊ ĐƯỢC NÂNG MỨC HƯỞNG PHỤ CẤP THÂM NIÊN VƯỢT KHUNG ĐỢT ….. NĂM 201….</t>
  </si>
  <si>
    <t>(Ban hành kèm theo Công văn số       /UBND-NV ngày           /        /201…. của UBND huyện……….)</t>
  </si>
  <si>
    <t xml:space="preserve">Đơn vị;
Họ và tên </t>
  </si>
  <si>
    <t>Chức vụ</t>
  </si>
  <si>
    <t>Đơn vị;
Họ và tên</t>
  </si>
  <si>
    <t>HUYỆN ……... ĐỀ NGHỊ XÉT  NÂNG BẬC LƯƠNG  ĐỢT …./201….</t>
  </si>
  <si>
    <t>(Ban hành kèm theo Công văn số           /UBND-NV ngày          /        /201…. của UBND huyện…….)</t>
  </si>
  <si>
    <t>CQĐP - BIỂU SỐ 6</t>
  </si>
  <si>
    <t>CQĐP - BIỂU SỐ 7</t>
  </si>
  <si>
    <t>CQĐP - BIỂU SỐ 8</t>
  </si>
  <si>
    <t xml:space="preserve"> NÂNG BẬC LƯƠNG TRƯỚC THỜI HẠN DO LẬP THÀNH TÍCH XUẤT SẮC TRONG THỰC HIỆN NHIỆM VỤ ĐỢT …./201…</t>
  </si>
  <si>
    <t>(Ban hành kèm theo Công văn số       /UBND-NV ngày       /     /201... của UBND huyện…………..)</t>
  </si>
  <si>
    <t>CQĐP - BIỂU SỐ 9</t>
  </si>
  <si>
    <t>HUYỆN ………. ĐỀ NGHỊ ĐƯỢC HƯỞNG HOẶC NÂNG MỨC HƯỞNG PHỤ CẤP THÂM NIÊN NGHỀ ĐỢT …. NĂM 201……..</t>
  </si>
  <si>
    <t>(Ban hành kèm theo Công văn số               /UBND-NV ngày      /         /201…. của UBND huyện……)</t>
  </si>
  <si>
    <t>CQĐP - BIỂU SỐ 10</t>
  </si>
  <si>
    <t>ĐỀ NGHỊ ĐƯỢC CHUYỂN XẾP LƯƠNG THEO NGHỊ ĐỊNH SỐ 92/2009/NĐ-CP ĐỢT ….. NĂM 201….</t>
  </si>
  <si>
    <t>(Ban hành kèm theo Công văn số       /UBND-NV ngày            /        /201…. của UBND huyện……...)</t>
  </si>
  <si>
    <t>CQĐP - BIỂU SỐ 11</t>
  </si>
  <si>
    <t xml:space="preserve">(Ban hành kèm theo Công văn số         /UBND-NV  ngày       /           /201…. của UBND huyện)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</si>
</sst>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[Red]#,##0"/>
    <numFmt numFmtId="173" formatCode="_(* #,##0_);_(* \(#,##0\);_(* &quot;-&quot;??_);_(@_)"/>
    <numFmt numFmtId="174" formatCode="_(* #,##0.0_);_(* \(#,##0.0\);_(* &quot;-&quot;??_);_(@_)"/>
    <numFmt numFmtId="175" formatCode="0.0"/>
    <numFmt numFmtId="176" formatCode="d/m/yyyy;@"/>
    <numFmt numFmtId="177" formatCode="00000"/>
    <numFmt numFmtId="178" formatCode="[$-1010000]d/m/yy;@"/>
    <numFmt numFmtId="179" formatCode="yyyy\ mm\ dd;@"/>
    <numFmt numFmtId="180" formatCode="0.000"/>
    <numFmt numFmtId="181" formatCode="[$-409]dddd\,\ mmmm\ dd\,\ yyyy"/>
    <numFmt numFmtId="182" formatCode="0.00;[Red]0.00"/>
    <numFmt numFmtId="183" formatCode="0.000;[Red]0.000"/>
    <numFmt numFmtId="184" formatCode="#,##0.00;[Red]#,##0.00"/>
    <numFmt numFmtId="185" formatCode="d/mm/yyyy;@"/>
    <numFmt numFmtId="186" formatCode="mmm\-yyyy"/>
    <numFmt numFmtId="187" formatCode="m/d;@"/>
    <numFmt numFmtId="188" formatCode="m/d/yyyy;@"/>
  </numFmts>
  <fonts count="100">
    <font>
      <sz val="12"/>
      <name val=".VnTime"/>
      <family val="0"/>
    </font>
    <font>
      <b/>
      <sz val="12"/>
      <name val=".VnTime"/>
      <family val="2"/>
    </font>
    <font>
      <b/>
      <sz val="12"/>
      <name val=".VnTimeH"/>
      <family val="2"/>
    </font>
    <font>
      <i/>
      <sz val="12"/>
      <name val=".VnTime"/>
      <family val="2"/>
    </font>
    <font>
      <b/>
      <sz val="11"/>
      <name val=".VnTimeH"/>
      <family val="2"/>
    </font>
    <font>
      <b/>
      <i/>
      <sz val="12"/>
      <name val=".VnTime"/>
      <family val="2"/>
    </font>
    <font>
      <sz val="10"/>
      <name val=".VnTime"/>
      <family val="2"/>
    </font>
    <font>
      <sz val="9"/>
      <name val=".VnTime"/>
      <family val="2"/>
    </font>
    <font>
      <b/>
      <sz val="13"/>
      <name val=".VnTimeH"/>
      <family val="2"/>
    </font>
    <font>
      <b/>
      <sz val="9"/>
      <name val=".VnTime"/>
      <family val="2"/>
    </font>
    <font>
      <sz val="10"/>
      <name val="Arial"/>
      <family val="2"/>
    </font>
    <font>
      <u val="single"/>
      <sz val="10"/>
      <color indexed="36"/>
      <name val=".VnTime"/>
      <family val="0"/>
    </font>
    <font>
      <b/>
      <sz val="12"/>
      <name val="Arial"/>
      <family val="2"/>
    </font>
    <font>
      <u val="single"/>
      <sz val="10"/>
      <color indexed="12"/>
      <name val=".VnTime"/>
      <family val="0"/>
    </font>
    <font>
      <sz val="10"/>
      <name val="??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.VnTime"/>
      <family val="2"/>
    </font>
    <font>
      <b/>
      <sz val="8"/>
      <name val=".VnTime"/>
      <family val="2"/>
    </font>
    <font>
      <b/>
      <i/>
      <sz val="8"/>
      <name val=".VnTime"/>
      <family val="2"/>
    </font>
    <font>
      <b/>
      <sz val="9"/>
      <name val=".VnTimeH"/>
      <family val="2"/>
    </font>
    <font>
      <b/>
      <sz val="10"/>
      <name val=".VnTimeH"/>
      <family val="2"/>
    </font>
    <font>
      <b/>
      <sz val="10"/>
      <name val=".VnTime"/>
      <family val="2"/>
    </font>
    <font>
      <sz val="11"/>
      <name val=".VnTime"/>
      <family val="0"/>
    </font>
    <font>
      <sz val="7"/>
      <name val=".VnTime"/>
      <family val="0"/>
    </font>
    <font>
      <b/>
      <sz val="7"/>
      <name val=".VnTime"/>
      <family val="0"/>
    </font>
    <font>
      <b/>
      <i/>
      <sz val="7"/>
      <name val=".VnTime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8"/>
      <name val=".vntime"/>
      <family val="2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i/>
      <sz val="9"/>
      <name val=".VnTime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1"/>
      <name val="Times New Roman"/>
      <family val="1"/>
    </font>
    <font>
      <sz val="13"/>
      <name val=".VnTime"/>
      <family val="0"/>
    </font>
    <font>
      <sz val="13"/>
      <name val="Times New Roman"/>
      <family val="1"/>
    </font>
    <font>
      <b/>
      <sz val="11"/>
      <name val=".VnTime"/>
      <family val="0"/>
    </font>
    <font>
      <sz val="11"/>
      <name val="Times New Roman"/>
      <family val="1"/>
    </font>
    <font>
      <i/>
      <sz val="9"/>
      <name val=".VnTime"/>
      <family val="2"/>
    </font>
    <font>
      <b/>
      <sz val="14"/>
      <name val=".VnTime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u val="single"/>
      <sz val="12"/>
      <name val=".VnTimeH"/>
      <family val="2"/>
    </font>
    <font>
      <i/>
      <sz val="12"/>
      <name val=".VnTimeH"/>
      <family val="2"/>
    </font>
    <font>
      <b/>
      <sz val="11"/>
      <name val=".VnArial Narrow"/>
      <family val="2"/>
    </font>
    <font>
      <sz val="12"/>
      <name val="Times New Roman"/>
      <family val="1"/>
    </font>
    <font>
      <sz val="12"/>
      <name val=".VnArial Narrow"/>
      <family val="2"/>
    </font>
    <font>
      <sz val="11"/>
      <name val=".VnArial Narrow"/>
      <family val="2"/>
    </font>
    <font>
      <sz val="12"/>
      <name val=".VnTimeH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8" applyNumberFormat="0" applyFill="0" applyAlignment="0" applyProtection="0"/>
    <xf numFmtId="0" fontId="95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9" applyNumberFormat="0" applyFont="0" applyAlignment="0" applyProtection="0"/>
    <xf numFmtId="0" fontId="96" fillId="27" borderId="10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11" applyNumberFormat="0" applyFill="0" applyAlignment="0" applyProtection="0"/>
    <xf numFmtId="0" fontId="99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4" fillId="33" borderId="0" xfId="15" applyFont="1" applyFill="1">
      <alignment/>
      <protection/>
    </xf>
    <xf numFmtId="0" fontId="10" fillId="0" borderId="0" xfId="15">
      <alignment/>
      <protection/>
    </xf>
    <xf numFmtId="0" fontId="10" fillId="33" borderId="0" xfId="15" applyFill="1">
      <alignment/>
      <protection/>
    </xf>
    <xf numFmtId="0" fontId="10" fillId="34" borderId="12" xfId="15" applyFill="1" applyBorder="1">
      <alignment/>
      <protection/>
    </xf>
    <xf numFmtId="0" fontId="15" fillId="35" borderId="13" xfId="15" applyFont="1" applyFill="1" applyBorder="1" applyAlignment="1">
      <alignment horizontal="center"/>
      <protection/>
    </xf>
    <xf numFmtId="0" fontId="16" fillId="36" borderId="14" xfId="15" applyFont="1" applyFill="1" applyBorder="1" applyAlignment="1">
      <alignment horizontal="center"/>
      <protection/>
    </xf>
    <xf numFmtId="0" fontId="15" fillId="35" borderId="14" xfId="15" applyFont="1" applyFill="1" applyBorder="1" applyAlignment="1">
      <alignment horizontal="center"/>
      <protection/>
    </xf>
    <xf numFmtId="0" fontId="15" fillId="35" borderId="15" xfId="15" applyFont="1" applyFill="1" applyBorder="1" applyAlignment="1">
      <alignment horizontal="center"/>
      <protection/>
    </xf>
    <xf numFmtId="0" fontId="10" fillId="34" borderId="16" xfId="15" applyFill="1" applyBorder="1">
      <alignment/>
      <protection/>
    </xf>
    <xf numFmtId="0" fontId="10" fillId="34" borderId="17" xfId="15" applyFill="1" applyBorder="1">
      <alignment/>
      <protection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26" fillId="0" borderId="19" xfId="0" applyFont="1" applyBorder="1" applyAlignment="1">
      <alignment vertical="center"/>
    </xf>
    <xf numFmtId="2" fontId="26" fillId="0" borderId="19" xfId="0" applyNumberFormat="1" applyFont="1" applyBorder="1" applyAlignment="1">
      <alignment vertical="center"/>
    </xf>
    <xf numFmtId="173" fontId="24" fillId="0" borderId="0" xfId="44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49" fontId="6" fillId="0" borderId="0" xfId="0" applyNumberFormat="1" applyFont="1" applyAlignment="1">
      <alignment/>
    </xf>
    <xf numFmtId="0" fontId="25" fillId="0" borderId="0" xfId="0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18" xfId="0" applyFont="1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9" fillId="0" borderId="18" xfId="0" applyFont="1" applyBorder="1" applyAlignment="1">
      <alignment vertical="center"/>
    </xf>
    <xf numFmtId="173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6" fontId="0" fillId="0" borderId="0" xfId="0" applyNumberFormat="1" applyAlignment="1">
      <alignment/>
    </xf>
    <xf numFmtId="0" fontId="27" fillId="0" borderId="0" xfId="0" applyFont="1" applyBorder="1" applyAlignment="1">
      <alignment vertical="center"/>
    </xf>
    <xf numFmtId="2" fontId="27" fillId="0" borderId="0" xfId="0" applyNumberFormat="1" applyFont="1" applyBorder="1" applyAlignment="1">
      <alignment vertical="center"/>
    </xf>
    <xf numFmtId="49" fontId="31" fillId="0" borderId="18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49" fontId="38" fillId="0" borderId="18" xfId="0" applyNumberFormat="1" applyFont="1" applyBorder="1" applyAlignment="1">
      <alignment horizontal="center" vertical="center"/>
    </xf>
    <xf numFmtId="49" fontId="42" fillId="0" borderId="18" xfId="0" applyNumberFormat="1" applyFont="1" applyBorder="1" applyAlignment="1">
      <alignment horizontal="center" vertical="center"/>
    </xf>
    <xf numFmtId="173" fontId="27" fillId="37" borderId="20" xfId="44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/>
    </xf>
    <xf numFmtId="0" fontId="35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29" fillId="0" borderId="18" xfId="0" applyNumberFormat="1" applyFont="1" applyBorder="1" applyAlignment="1" quotePrefix="1">
      <alignment horizontal="center" vertical="center"/>
    </xf>
    <xf numFmtId="49" fontId="38" fillId="0" borderId="20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49" fontId="42" fillId="0" borderId="2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horizontal="left" vertical="center"/>
    </xf>
    <xf numFmtId="0" fontId="30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173" fontId="17" fillId="0" borderId="0" xfId="44" applyNumberFormat="1" applyFont="1" applyBorder="1" applyAlignment="1">
      <alignment horizontal="left" vertical="center"/>
    </xf>
    <xf numFmtId="0" fontId="29" fillId="0" borderId="18" xfId="62" applyFont="1" applyBorder="1" applyAlignment="1">
      <alignment vertical="center"/>
      <protection/>
    </xf>
    <xf numFmtId="0" fontId="19" fillId="0" borderId="23" xfId="0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30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49" fontId="19" fillId="0" borderId="23" xfId="0" applyNumberFormat="1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49" fontId="36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39" fillId="0" borderId="0" xfId="0" applyFont="1" applyAlignment="1">
      <alignment vertical="center" wrapText="1"/>
    </xf>
    <xf numFmtId="0" fontId="42" fillId="0" borderId="22" xfId="0" applyFont="1" applyBorder="1" applyAlignment="1">
      <alignment horizontal="center" vertical="center"/>
    </xf>
    <xf numFmtId="0" fontId="30" fillId="0" borderId="21" xfId="0" applyNumberFormat="1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46" fillId="0" borderId="21" xfId="0" applyFont="1" applyBorder="1" applyAlignment="1">
      <alignment horizontal="center" vertical="center"/>
    </xf>
    <xf numFmtId="0" fontId="30" fillId="0" borderId="22" xfId="0" applyNumberFormat="1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29" fillId="37" borderId="18" xfId="63" applyFont="1" applyFill="1" applyBorder="1" applyAlignment="1">
      <alignment horizontal="left" vertical="center" wrapText="1"/>
      <protection/>
    </xf>
    <xf numFmtId="49" fontId="29" fillId="37" borderId="18" xfId="0" applyNumberFormat="1" applyFont="1" applyFill="1" applyBorder="1" applyAlignment="1">
      <alignment horizontal="center" vertical="center"/>
    </xf>
    <xf numFmtId="49" fontId="29" fillId="37" borderId="18" xfId="0" applyNumberFormat="1" applyFont="1" applyFill="1" applyBorder="1" applyAlignment="1">
      <alignment horizontal="center" vertical="center" wrapText="1"/>
    </xf>
    <xf numFmtId="9" fontId="29" fillId="37" borderId="18" xfId="0" applyNumberFormat="1" applyFont="1" applyFill="1" applyBorder="1" applyAlignment="1" quotePrefix="1">
      <alignment horizontal="center" vertical="center"/>
    </xf>
    <xf numFmtId="0" fontId="29" fillId="37" borderId="18" xfId="0" applyFont="1" applyFill="1" applyBorder="1" applyAlignment="1" quotePrefix="1">
      <alignment horizontal="center" vertical="center"/>
    </xf>
    <xf numFmtId="14" fontId="29" fillId="37" borderId="18" xfId="0" applyNumberFormat="1" applyFont="1" applyFill="1" applyBorder="1" applyAlignment="1" quotePrefix="1">
      <alignment horizontal="center" vertical="center"/>
    </xf>
    <xf numFmtId="49" fontId="29" fillId="0" borderId="18" xfId="61" applyNumberFormat="1" applyFont="1" applyBorder="1" applyAlignment="1">
      <alignment horizontal="center" vertical="center" wrapText="1"/>
      <protection/>
    </xf>
    <xf numFmtId="0" fontId="29" fillId="0" borderId="18" xfId="61" applyFont="1" applyBorder="1" applyAlignment="1">
      <alignment horizontal="center" vertical="center"/>
      <protection/>
    </xf>
    <xf numFmtId="43" fontId="29" fillId="0" borderId="18" xfId="44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0" fontId="29" fillId="0" borderId="18" xfId="61" applyFont="1" applyBorder="1" applyAlignment="1">
      <alignment horizontal="left" vertical="center"/>
      <protection/>
    </xf>
    <xf numFmtId="49" fontId="29" fillId="0" borderId="18" xfId="61" applyNumberFormat="1" applyFont="1" applyBorder="1" applyAlignment="1">
      <alignment horizontal="center" vertical="center"/>
      <protection/>
    </xf>
    <xf numFmtId="0" fontId="29" fillId="0" borderId="18" xfId="61" applyNumberFormat="1" applyFont="1" applyBorder="1" applyAlignment="1">
      <alignment horizontal="left" vertical="center"/>
      <protection/>
    </xf>
    <xf numFmtId="0" fontId="7" fillId="0" borderId="18" xfId="0" applyFont="1" applyBorder="1" applyAlignment="1">
      <alignment/>
    </xf>
    <xf numFmtId="0" fontId="29" fillId="0" borderId="18" xfId="0" applyNumberFormat="1" applyFont="1" applyBorder="1" applyAlignment="1">
      <alignment horizontal="center" vertical="center"/>
    </xf>
    <xf numFmtId="0" fontId="30" fillId="0" borderId="18" xfId="0" applyNumberFormat="1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49" fontId="7" fillId="0" borderId="18" xfId="64" applyNumberFormat="1" applyFont="1" applyBorder="1" applyAlignment="1">
      <alignment horizontal="center" vertical="center"/>
      <protection/>
    </xf>
    <xf numFmtId="176" fontId="7" fillId="0" borderId="18" xfId="64" applyNumberFormat="1" applyFont="1" applyBorder="1" applyAlignment="1">
      <alignment horizontal="center" vertical="center"/>
      <protection/>
    </xf>
    <xf numFmtId="176" fontId="29" fillId="0" borderId="18" xfId="64" applyNumberFormat="1" applyFont="1" applyBorder="1" applyAlignment="1">
      <alignment horizontal="center" vertical="center"/>
      <protection/>
    </xf>
    <xf numFmtId="9" fontId="29" fillId="37" borderId="18" xfId="68" applyFont="1" applyFill="1" applyBorder="1" applyAlignment="1">
      <alignment horizontal="center" vertical="center"/>
    </xf>
    <xf numFmtId="9" fontId="29" fillId="37" borderId="18" xfId="68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2" xfId="0" applyFont="1" applyBorder="1" applyAlignment="1">
      <alignment horizontal="left" vertical="center"/>
    </xf>
    <xf numFmtId="0" fontId="36" fillId="0" borderId="22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wrapText="1"/>
    </xf>
    <xf numFmtId="49" fontId="36" fillId="0" borderId="22" xfId="0" applyNumberFormat="1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/>
    </xf>
    <xf numFmtId="0" fontId="34" fillId="0" borderId="18" xfId="0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49" fontId="47" fillId="0" borderId="18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 wrapText="1"/>
    </xf>
    <xf numFmtId="49" fontId="34" fillId="0" borderId="18" xfId="64" applyNumberFormat="1" applyFont="1" applyBorder="1" applyAlignment="1">
      <alignment horizontal="center" vertical="center"/>
      <protection/>
    </xf>
    <xf numFmtId="0" fontId="34" fillId="0" borderId="18" xfId="62" applyFont="1" applyBorder="1" applyAlignment="1">
      <alignment vertical="center"/>
      <protection/>
    </xf>
    <xf numFmtId="0" fontId="36" fillId="0" borderId="18" xfId="0" applyFont="1" applyBorder="1" applyAlignment="1">
      <alignment horizontal="left" vertical="center"/>
    </xf>
    <xf numFmtId="0" fontId="36" fillId="0" borderId="18" xfId="0" applyFont="1" applyBorder="1" applyAlignment="1">
      <alignment horizontal="center" vertical="center"/>
    </xf>
    <xf numFmtId="49" fontId="36" fillId="0" borderId="18" xfId="0" applyNumberFormat="1" applyFont="1" applyBorder="1" applyAlignment="1">
      <alignment horizontal="center" vertical="center"/>
    </xf>
    <xf numFmtId="49" fontId="36" fillId="0" borderId="18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/>
    </xf>
    <xf numFmtId="0" fontId="47" fillId="0" borderId="18" xfId="62" applyFont="1" applyBorder="1" applyAlignment="1">
      <alignment vertical="center"/>
      <protection/>
    </xf>
    <xf numFmtId="0" fontId="47" fillId="0" borderId="18" xfId="0" applyFont="1" applyBorder="1" applyAlignment="1">
      <alignment horizontal="center" vertical="center"/>
    </xf>
    <xf numFmtId="49" fontId="47" fillId="0" borderId="18" xfId="0" applyNumberFormat="1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49" fontId="34" fillId="0" borderId="24" xfId="0" applyNumberFormat="1" applyFont="1" applyBorder="1" applyAlignment="1">
      <alignment horizontal="center" vertical="center"/>
    </xf>
    <xf numFmtId="49" fontId="34" fillId="0" borderId="24" xfId="0" applyNumberFormat="1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42" fillId="0" borderId="22" xfId="0" applyNumberFormat="1" applyFont="1" applyBorder="1" applyAlignment="1">
      <alignment horizontal="left" vertical="center"/>
    </xf>
    <xf numFmtId="0" fontId="4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27" xfId="0" applyFont="1" applyBorder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176" fontId="50" fillId="0" borderId="0" xfId="0" applyNumberFormat="1" applyFont="1" applyAlignment="1">
      <alignment/>
    </xf>
    <xf numFmtId="0" fontId="6" fillId="0" borderId="0" xfId="0" applyFont="1" applyAlignment="1">
      <alignment/>
    </xf>
    <xf numFmtId="176" fontId="34" fillId="0" borderId="18" xfId="0" applyNumberFormat="1" applyFont="1" applyBorder="1" applyAlignment="1">
      <alignment horizontal="center" vertical="center"/>
    </xf>
    <xf numFmtId="0" fontId="47" fillId="0" borderId="18" xfId="0" applyNumberFormat="1" applyFont="1" applyBorder="1" applyAlignment="1">
      <alignment horizontal="left" vertical="center"/>
    </xf>
    <xf numFmtId="0" fontId="47" fillId="0" borderId="18" xfId="0" applyNumberFormat="1" applyFont="1" applyBorder="1" applyAlignment="1">
      <alignment horizontal="center" vertical="center"/>
    </xf>
    <xf numFmtId="14" fontId="47" fillId="0" borderId="18" xfId="0" applyNumberFormat="1" applyFont="1" applyBorder="1" applyAlignment="1">
      <alignment horizontal="center" vertical="center"/>
    </xf>
    <xf numFmtId="0" fontId="47" fillId="0" borderId="0" xfId="0" applyNumberFormat="1" applyFont="1" applyAlignment="1">
      <alignment/>
    </xf>
    <xf numFmtId="0" fontId="34" fillId="0" borderId="18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/>
    </xf>
    <xf numFmtId="14" fontId="34" fillId="0" borderId="18" xfId="0" applyNumberFormat="1" applyFont="1" applyBorder="1" applyAlignment="1">
      <alignment horizontal="center"/>
    </xf>
    <xf numFmtId="0" fontId="36" fillId="0" borderId="18" xfId="0" applyNumberFormat="1" applyFont="1" applyBorder="1" applyAlignment="1">
      <alignment horizontal="left" vertical="center"/>
    </xf>
    <xf numFmtId="0" fontId="39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25" fillId="0" borderId="0" xfId="0" applyFont="1" applyAlignment="1">
      <alignment vertical="center"/>
    </xf>
    <xf numFmtId="2" fontId="25" fillId="0" borderId="0" xfId="0" applyNumberFormat="1" applyFont="1" applyAlignment="1">
      <alignment vertical="center"/>
    </xf>
    <xf numFmtId="180" fontId="30" fillId="0" borderId="22" xfId="0" applyNumberFormat="1" applyFont="1" applyBorder="1" applyAlignment="1">
      <alignment horizontal="center" vertical="center"/>
    </xf>
    <xf numFmtId="180" fontId="29" fillId="37" borderId="18" xfId="44" applyNumberFormat="1" applyFont="1" applyFill="1" applyBorder="1" applyAlignment="1">
      <alignment horizontal="center" vertical="center"/>
    </xf>
    <xf numFmtId="180" fontId="30" fillId="0" borderId="25" xfId="0" applyNumberFormat="1" applyFont="1" applyBorder="1" applyAlignment="1">
      <alignment horizontal="center"/>
    </xf>
    <xf numFmtId="180" fontId="35" fillId="0" borderId="0" xfId="0" applyNumberFormat="1" applyFont="1" applyAlignment="1">
      <alignment horizontal="center"/>
    </xf>
    <xf numFmtId="180" fontId="29" fillId="0" borderId="0" xfId="0" applyNumberFormat="1" applyFont="1" applyAlignment="1">
      <alignment horizontal="center"/>
    </xf>
    <xf numFmtId="0" fontId="29" fillId="0" borderId="23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wrapText="1"/>
    </xf>
    <xf numFmtId="2" fontId="36" fillId="0" borderId="21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 quotePrefix="1">
      <alignment horizontal="center" vertical="center"/>
    </xf>
    <xf numFmtId="49" fontId="42" fillId="0" borderId="22" xfId="0" applyNumberFormat="1" applyFont="1" applyBorder="1" applyAlignment="1">
      <alignment horizontal="center" vertical="center"/>
    </xf>
    <xf numFmtId="0" fontId="42" fillId="0" borderId="22" xfId="0" applyFont="1" applyBorder="1" applyAlignment="1">
      <alignment vertical="center"/>
    </xf>
    <xf numFmtId="176" fontId="42" fillId="0" borderId="22" xfId="0" applyNumberFormat="1" applyFont="1" applyBorder="1" applyAlignment="1">
      <alignment horizontal="center" vertical="center"/>
    </xf>
    <xf numFmtId="49" fontId="42" fillId="0" borderId="22" xfId="44" applyNumberFormat="1" applyFont="1" applyBorder="1" applyAlignment="1">
      <alignment horizontal="left" vertical="center"/>
    </xf>
    <xf numFmtId="176" fontId="36" fillId="0" borderId="18" xfId="0" applyNumberFormat="1" applyFont="1" applyBorder="1" applyAlignment="1">
      <alignment horizontal="center" vertical="center"/>
    </xf>
    <xf numFmtId="176" fontId="36" fillId="0" borderId="21" xfId="0" applyNumberFormat="1" applyFont="1" applyBorder="1" applyAlignment="1">
      <alignment horizontal="center" vertical="center"/>
    </xf>
    <xf numFmtId="173" fontId="34" fillId="0" borderId="18" xfId="44" applyNumberFormat="1" applyFont="1" applyBorder="1" applyAlignment="1">
      <alignment horizontal="center" vertical="center"/>
    </xf>
    <xf numFmtId="173" fontId="47" fillId="0" borderId="18" xfId="44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/>
    </xf>
    <xf numFmtId="173" fontId="36" fillId="0" borderId="21" xfId="44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32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/>
    </xf>
    <xf numFmtId="0" fontId="53" fillId="0" borderId="22" xfId="0" applyFont="1" applyBorder="1" applyAlignment="1">
      <alignment vertical="center"/>
    </xf>
    <xf numFmtId="173" fontId="53" fillId="0" borderId="22" xfId="44" applyNumberFormat="1" applyFont="1" applyBorder="1" applyAlignment="1">
      <alignment horizontal="center" vertical="center"/>
    </xf>
    <xf numFmtId="49" fontId="53" fillId="0" borderId="22" xfId="0" applyNumberFormat="1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4" xfId="0" applyFont="1" applyBorder="1" applyAlignment="1">
      <alignment vertical="center"/>
    </xf>
    <xf numFmtId="0" fontId="53" fillId="0" borderId="24" xfId="0" applyFont="1" applyBorder="1" applyAlignment="1">
      <alignment horizontal="center" vertical="center" wrapText="1"/>
    </xf>
    <xf numFmtId="173" fontId="53" fillId="0" borderId="24" xfId="44" applyNumberFormat="1" applyFont="1" applyBorder="1" applyAlignment="1">
      <alignment horizontal="center" vertical="center"/>
    </xf>
    <xf numFmtId="49" fontId="53" fillId="0" borderId="24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0" fontId="32" fillId="0" borderId="21" xfId="0" applyFont="1" applyBorder="1" applyAlignment="1">
      <alignment horizontal="left" vertical="center"/>
    </xf>
    <xf numFmtId="0" fontId="49" fillId="0" borderId="21" xfId="0" applyFont="1" applyBorder="1" applyAlignment="1">
      <alignment vertical="center"/>
    </xf>
    <xf numFmtId="173" fontId="32" fillId="0" borderId="21" xfId="0" applyNumberFormat="1" applyFont="1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49" fontId="53" fillId="0" borderId="21" xfId="0" applyNumberFormat="1" applyFont="1" applyBorder="1" applyAlignment="1">
      <alignment horizontal="center" vertical="center"/>
    </xf>
    <xf numFmtId="41" fontId="33" fillId="0" borderId="0" xfId="0" applyNumberFormat="1" applyFont="1" applyAlignment="1">
      <alignment horizontal="center"/>
    </xf>
    <xf numFmtId="41" fontId="39" fillId="0" borderId="28" xfId="0" applyNumberFormat="1" applyFont="1" applyBorder="1" applyAlignment="1">
      <alignment horizontal="center" wrapText="1"/>
    </xf>
    <xf numFmtId="41" fontId="32" fillId="0" borderId="21" xfId="0" applyNumberFormat="1" applyFont="1" applyBorder="1" applyAlignment="1">
      <alignment horizontal="center" vertical="center" wrapText="1"/>
    </xf>
    <xf numFmtId="41" fontId="35" fillId="0" borderId="21" xfId="0" applyNumberFormat="1" applyFont="1" applyBorder="1" applyAlignment="1">
      <alignment horizontal="center" vertical="center"/>
    </xf>
    <xf numFmtId="41" fontId="53" fillId="0" borderId="22" xfId="44" applyNumberFormat="1" applyFont="1" applyBorder="1" applyAlignment="1">
      <alignment horizontal="center" vertical="center"/>
    </xf>
    <xf numFmtId="41" fontId="53" fillId="0" borderId="24" xfId="44" applyNumberFormat="1" applyFont="1" applyBorder="1" applyAlignment="1">
      <alignment horizontal="center" vertical="center"/>
    </xf>
    <xf numFmtId="41" fontId="32" fillId="0" borderId="21" xfId="0" applyNumberFormat="1" applyFont="1" applyBorder="1" applyAlignment="1">
      <alignment horizontal="center" vertical="center"/>
    </xf>
    <xf numFmtId="41" fontId="34" fillId="0" borderId="0" xfId="0" applyNumberFormat="1" applyFont="1" applyAlignment="1">
      <alignment horizontal="center" vertical="center"/>
    </xf>
    <xf numFmtId="41" fontId="40" fillId="0" borderId="0" xfId="0" applyNumberFormat="1" applyFont="1" applyAlignment="1">
      <alignment horizontal="center" vertical="center"/>
    </xf>
    <xf numFmtId="41" fontId="0" fillId="0" borderId="0" xfId="0" applyNumberFormat="1" applyAlignment="1">
      <alignment/>
    </xf>
    <xf numFmtId="0" fontId="32" fillId="0" borderId="29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39" fillId="0" borderId="28" xfId="0" applyFont="1" applyBorder="1" applyAlignment="1">
      <alignment horizontal="center"/>
    </xf>
    <xf numFmtId="14" fontId="53" fillId="0" borderId="22" xfId="0" applyNumberFormat="1" applyFont="1" applyBorder="1" applyAlignment="1" quotePrefix="1">
      <alignment horizontal="center" vertical="center"/>
    </xf>
    <xf numFmtId="14" fontId="53" fillId="0" borderId="24" xfId="0" applyNumberFormat="1" applyFont="1" applyBorder="1" applyAlignment="1" quotePrefix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49" fontId="29" fillId="0" borderId="18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53" fillId="0" borderId="16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176" fontId="55" fillId="0" borderId="0" xfId="0" applyNumberFormat="1" applyFont="1" applyAlignment="1">
      <alignment/>
    </xf>
    <xf numFmtId="0" fontId="33" fillId="0" borderId="0" xfId="0" applyFont="1" applyAlignment="1">
      <alignment/>
    </xf>
    <xf numFmtId="49" fontId="21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/>
    </xf>
    <xf numFmtId="0" fontId="44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1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vertical="center" wrapText="1"/>
    </xf>
    <xf numFmtId="41" fontId="1" fillId="0" borderId="0" xfId="0" applyNumberFormat="1" applyFont="1" applyAlignment="1">
      <alignment horizontal="center"/>
    </xf>
    <xf numFmtId="0" fontId="36" fillId="0" borderId="18" xfId="0" applyFont="1" applyFill="1" applyBorder="1" applyAlignment="1">
      <alignment horizontal="left" vertical="center"/>
    </xf>
    <xf numFmtId="0" fontId="30" fillId="0" borderId="23" xfId="62" applyFont="1" applyBorder="1" applyAlignment="1">
      <alignment vertical="center"/>
      <protection/>
    </xf>
    <xf numFmtId="0" fontId="29" fillId="0" borderId="2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/>
    </xf>
    <xf numFmtId="0" fontId="36" fillId="0" borderId="18" xfId="62" applyFont="1" applyBorder="1" applyAlignment="1">
      <alignment vertical="center"/>
      <protection/>
    </xf>
    <xf numFmtId="0" fontId="36" fillId="0" borderId="24" xfId="0" applyFont="1" applyBorder="1" applyAlignment="1">
      <alignment vertical="center"/>
    </xf>
    <xf numFmtId="0" fontId="30" fillId="0" borderId="18" xfId="62" applyFont="1" applyBorder="1" applyAlignment="1">
      <alignment vertical="center"/>
      <protection/>
    </xf>
    <xf numFmtId="0" fontId="30" fillId="37" borderId="18" xfId="63" applyFont="1" applyFill="1" applyBorder="1" applyAlignment="1">
      <alignment horizontal="left" vertical="center" wrapText="1"/>
      <protection/>
    </xf>
    <xf numFmtId="0" fontId="39" fillId="0" borderId="21" xfId="0" applyFont="1" applyBorder="1" applyAlignment="1">
      <alignment horizontal="center"/>
    </xf>
    <xf numFmtId="49" fontId="39" fillId="0" borderId="21" xfId="0" applyNumberFormat="1" applyFont="1" applyBorder="1" applyAlignment="1">
      <alignment horizontal="center"/>
    </xf>
    <xf numFmtId="0" fontId="39" fillId="0" borderId="19" xfId="0" applyFont="1" applyBorder="1" applyAlignment="1">
      <alignment/>
    </xf>
    <xf numFmtId="0" fontId="2" fillId="0" borderId="0" xfId="65" applyFont="1" applyAlignment="1">
      <alignment horizontal="center"/>
      <protection/>
    </xf>
    <xf numFmtId="0" fontId="2" fillId="0" borderId="0" xfId="65" applyFont="1" applyAlignment="1">
      <alignment/>
      <protection/>
    </xf>
    <xf numFmtId="0" fontId="10" fillId="0" borderId="0" xfId="65" applyAlignment="1">
      <alignment horizontal="center"/>
      <protection/>
    </xf>
    <xf numFmtId="0" fontId="10" fillId="0" borderId="0" xfId="65">
      <alignment/>
      <protection/>
    </xf>
    <xf numFmtId="0" fontId="39" fillId="0" borderId="21" xfId="65" applyFont="1" applyBorder="1" applyAlignment="1">
      <alignment horizontal="center"/>
      <protection/>
    </xf>
    <xf numFmtId="0" fontId="34" fillId="0" borderId="0" xfId="65" applyFont="1">
      <alignment/>
      <protection/>
    </xf>
    <xf numFmtId="0" fontId="62" fillId="37" borderId="21" xfId="65" applyFont="1" applyFill="1" applyBorder="1" applyAlignment="1">
      <alignment horizontal="center"/>
      <protection/>
    </xf>
    <xf numFmtId="0" fontId="62" fillId="37" borderId="21" xfId="65" applyNumberFormat="1" applyFont="1" applyFill="1" applyBorder="1">
      <alignment/>
      <protection/>
    </xf>
    <xf numFmtId="0" fontId="62" fillId="37" borderId="21" xfId="65" applyNumberFormat="1" applyFont="1" applyFill="1" applyBorder="1" applyAlignment="1">
      <alignment horizontal="center"/>
      <protection/>
    </xf>
    <xf numFmtId="0" fontId="62" fillId="37" borderId="21" xfId="65" applyFont="1" applyFill="1" applyBorder="1" applyAlignment="1" quotePrefix="1">
      <alignment horizontal="center"/>
      <protection/>
    </xf>
    <xf numFmtId="14" fontId="62" fillId="37" borderId="21" xfId="65" applyNumberFormat="1" applyFont="1" applyFill="1" applyBorder="1" applyAlignment="1" quotePrefix="1">
      <alignment horizontal="center"/>
      <protection/>
    </xf>
    <xf numFmtId="9" fontId="62" fillId="37" borderId="21" xfId="65" applyNumberFormat="1" applyFont="1" applyFill="1" applyBorder="1" applyAlignment="1">
      <alignment horizontal="center"/>
      <protection/>
    </xf>
    <xf numFmtId="14" fontId="62" fillId="37" borderId="21" xfId="65" applyNumberFormat="1" applyFont="1" applyFill="1" applyBorder="1" applyAlignment="1">
      <alignment horizontal="center"/>
      <protection/>
    </xf>
    <xf numFmtId="173" fontId="63" fillId="37" borderId="21" xfId="44" applyNumberFormat="1" applyFont="1" applyFill="1" applyBorder="1" applyAlignment="1">
      <alignment/>
    </xf>
    <xf numFmtId="0" fontId="32" fillId="37" borderId="29" xfId="65" applyNumberFormat="1" applyFont="1" applyFill="1" applyBorder="1" applyAlignment="1">
      <alignment/>
      <protection/>
    </xf>
    <xf numFmtId="0" fontId="61" fillId="37" borderId="4" xfId="65" applyFont="1" applyFill="1" applyBorder="1" applyAlignment="1">
      <alignment/>
      <protection/>
    </xf>
    <xf numFmtId="0" fontId="61" fillId="37" borderId="30" xfId="65" applyFont="1" applyFill="1" applyBorder="1" applyAlignment="1">
      <alignment/>
      <protection/>
    </xf>
    <xf numFmtId="0" fontId="64" fillId="37" borderId="31" xfId="65" applyFont="1" applyFill="1" applyBorder="1" applyAlignment="1">
      <alignment horizontal="center"/>
      <protection/>
    </xf>
    <xf numFmtId="0" fontId="64" fillId="37" borderId="31" xfId="65" applyFont="1" applyFill="1" applyBorder="1" applyAlignment="1" quotePrefix="1">
      <alignment horizontal="center"/>
      <protection/>
    </xf>
    <xf numFmtId="0" fontId="63" fillId="37" borderId="21" xfId="65" applyFont="1" applyFill="1" applyBorder="1" applyAlignment="1">
      <alignment horizontal="center"/>
      <protection/>
    </xf>
    <xf numFmtId="9" fontId="64" fillId="37" borderId="31" xfId="65" applyNumberFormat="1" applyFont="1" applyFill="1" applyBorder="1" applyAlignment="1">
      <alignment horizontal="center"/>
      <protection/>
    </xf>
    <xf numFmtId="173" fontId="61" fillId="37" borderId="31" xfId="44" applyNumberFormat="1" applyFont="1" applyFill="1" applyBorder="1" applyAlignment="1">
      <alignment/>
    </xf>
    <xf numFmtId="0" fontId="61" fillId="37" borderId="0" xfId="65" applyFont="1" applyFill="1" applyBorder="1" applyAlignment="1">
      <alignment/>
      <protection/>
    </xf>
    <xf numFmtId="0" fontId="64" fillId="37" borderId="0" xfId="65" applyFont="1" applyFill="1" applyBorder="1" applyAlignment="1">
      <alignment horizontal="center"/>
      <protection/>
    </xf>
    <xf numFmtId="0" fontId="64" fillId="37" borderId="0" xfId="65" applyFont="1" applyFill="1" applyBorder="1" applyAlignment="1" quotePrefix="1">
      <alignment horizontal="center"/>
      <protection/>
    </xf>
    <xf numFmtId="0" fontId="63" fillId="37" borderId="0" xfId="65" applyFont="1" applyFill="1" applyBorder="1" applyAlignment="1">
      <alignment horizontal="center"/>
      <protection/>
    </xf>
    <xf numFmtId="9" fontId="64" fillId="37" borderId="0" xfId="65" applyNumberFormat="1" applyFont="1" applyFill="1" applyBorder="1" applyAlignment="1">
      <alignment horizontal="center"/>
      <protection/>
    </xf>
    <xf numFmtId="173" fontId="61" fillId="37" borderId="0" xfId="44" applyNumberFormat="1" applyFont="1" applyFill="1" applyBorder="1" applyAlignment="1">
      <alignment/>
    </xf>
    <xf numFmtId="0" fontId="63" fillId="0" borderId="0" xfId="65" applyFont="1" applyBorder="1" applyAlignment="1">
      <alignment horizontal="center"/>
      <protection/>
    </xf>
    <xf numFmtId="0" fontId="63" fillId="0" borderId="0" xfId="65" applyFont="1" applyBorder="1" applyAlignment="1">
      <alignment/>
      <protection/>
    </xf>
    <xf numFmtId="0" fontId="10" fillId="0" borderId="0" xfId="65" applyBorder="1">
      <alignment/>
      <protection/>
    </xf>
    <xf numFmtId="14" fontId="63" fillId="0" borderId="0" xfId="65" applyNumberFormat="1" applyFont="1" applyBorder="1" applyAlignment="1">
      <alignment horizontal="center"/>
      <protection/>
    </xf>
    <xf numFmtId="0" fontId="12" fillId="0" borderId="0" xfId="65" applyFont="1">
      <alignment/>
      <protection/>
    </xf>
    <xf numFmtId="0" fontId="0" fillId="0" borderId="18" xfId="0" applyBorder="1" applyAlignment="1">
      <alignment horizontal="center"/>
    </xf>
    <xf numFmtId="0" fontId="44" fillId="0" borderId="0" xfId="0" applyNumberFormat="1" applyFont="1" applyAlignment="1">
      <alignment horizontal="center"/>
    </xf>
    <xf numFmtId="0" fontId="82" fillId="0" borderId="0" xfId="65" applyFont="1" applyAlignment="1">
      <alignment horizontal="center"/>
      <protection/>
    </xf>
    <xf numFmtId="0" fontId="0" fillId="0" borderId="23" xfId="0" applyBorder="1" applyAlignment="1">
      <alignment/>
    </xf>
    <xf numFmtId="0" fontId="32" fillId="0" borderId="29" xfId="65" applyNumberFormat="1" applyFont="1" applyBorder="1" applyAlignment="1">
      <alignment horizontal="center" vertical="center"/>
      <protection/>
    </xf>
    <xf numFmtId="0" fontId="61" fillId="0" borderId="4" xfId="65" applyFont="1" applyBorder="1" applyAlignment="1">
      <alignment horizontal="center" vertical="center"/>
      <protection/>
    </xf>
    <xf numFmtId="0" fontId="61" fillId="0" borderId="30" xfId="65" applyFont="1" applyBorder="1" applyAlignment="1">
      <alignment horizontal="center" vertical="center"/>
      <protection/>
    </xf>
    <xf numFmtId="0" fontId="32" fillId="0" borderId="16" xfId="65" applyNumberFormat="1" applyFont="1" applyBorder="1" applyAlignment="1">
      <alignment horizontal="center" vertical="center" wrapText="1"/>
      <protection/>
    </xf>
    <xf numFmtId="0" fontId="61" fillId="0" borderId="23" xfId="65" applyFont="1" applyBorder="1" applyAlignment="1">
      <alignment horizontal="center" vertical="center"/>
      <protection/>
    </xf>
    <xf numFmtId="0" fontId="61" fillId="0" borderId="31" xfId="65" applyFont="1" applyBorder="1" applyAlignment="1">
      <alignment horizontal="center" vertical="center"/>
      <protection/>
    </xf>
    <xf numFmtId="0" fontId="62" fillId="0" borderId="0" xfId="65" applyNumberFormat="1" applyFont="1" applyBorder="1" applyAlignment="1">
      <alignment horizontal="center"/>
      <protection/>
    </xf>
    <xf numFmtId="0" fontId="65" fillId="0" borderId="0" xfId="65" applyFont="1" applyBorder="1" applyAlignment="1">
      <alignment horizontal="center"/>
      <protection/>
    </xf>
    <xf numFmtId="0" fontId="8" fillId="0" borderId="0" xfId="65" applyFont="1" applyBorder="1" applyAlignment="1">
      <alignment horizontal="center"/>
      <protection/>
    </xf>
    <xf numFmtId="0" fontId="32" fillId="0" borderId="23" xfId="65" applyNumberFormat="1" applyFont="1" applyBorder="1" applyAlignment="1">
      <alignment horizontal="center" vertical="center" wrapText="1"/>
      <protection/>
    </xf>
    <xf numFmtId="0" fontId="32" fillId="0" borderId="31" xfId="65" applyNumberFormat="1" applyFont="1" applyBorder="1" applyAlignment="1">
      <alignment horizontal="center" vertical="center" wrapText="1"/>
      <protection/>
    </xf>
    <xf numFmtId="0" fontId="40" fillId="0" borderId="0" xfId="65" applyFont="1" applyAlignment="1">
      <alignment horizontal="center"/>
      <protection/>
    </xf>
    <xf numFmtId="0" fontId="40" fillId="0" borderId="0" xfId="65" applyNumberFormat="1" applyFont="1" applyAlignment="1">
      <alignment horizontal="center"/>
      <protection/>
    </xf>
    <xf numFmtId="0" fontId="2" fillId="0" borderId="0" xfId="65" applyFont="1" applyAlignment="1">
      <alignment horizontal="center"/>
      <protection/>
    </xf>
    <xf numFmtId="0" fontId="43" fillId="0" borderId="0" xfId="65" applyNumberFormat="1" applyFont="1" applyAlignment="1">
      <alignment horizontal="center"/>
      <protection/>
    </xf>
    <xf numFmtId="0" fontId="59" fillId="0" borderId="0" xfId="65" applyFont="1" applyAlignment="1">
      <alignment horizontal="center"/>
      <protection/>
    </xf>
    <xf numFmtId="0" fontId="40" fillId="0" borderId="0" xfId="65" applyNumberFormat="1" applyFont="1" applyAlignment="1">
      <alignment horizontal="center" wrapText="1"/>
      <protection/>
    </xf>
    <xf numFmtId="0" fontId="39" fillId="0" borderId="0" xfId="65" applyNumberFormat="1" applyFont="1" applyAlignment="1">
      <alignment horizontal="center"/>
      <protection/>
    </xf>
    <xf numFmtId="0" fontId="60" fillId="0" borderId="0" xfId="65" applyFont="1" applyAlignment="1">
      <alignment horizontal="center"/>
      <protection/>
    </xf>
    <xf numFmtId="0" fontId="32" fillId="0" borderId="16" xfId="65" applyFont="1" applyBorder="1" applyAlignment="1">
      <alignment horizontal="center" vertical="center"/>
      <protection/>
    </xf>
    <xf numFmtId="0" fontId="4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6" fillId="0" borderId="21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176" fontId="36" fillId="0" borderId="21" xfId="0" applyNumberFormat="1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center" vertical="center" wrapText="1"/>
    </xf>
    <xf numFmtId="0" fontId="36" fillId="0" borderId="23" xfId="0" applyNumberFormat="1" applyFont="1" applyBorder="1" applyAlignment="1">
      <alignment horizontal="center" vertical="center" wrapText="1"/>
    </xf>
    <xf numFmtId="0" fontId="36" fillId="0" borderId="3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9" fontId="36" fillId="0" borderId="21" xfId="0" applyNumberFormat="1" applyFont="1" applyBorder="1" applyAlignment="1">
      <alignment horizontal="center" vertical="center" wrapText="1"/>
    </xf>
    <xf numFmtId="176" fontId="22" fillId="0" borderId="21" xfId="0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/>
    </xf>
    <xf numFmtId="0" fontId="4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6" fillId="0" borderId="29" xfId="0" applyNumberFormat="1" applyFont="1" applyBorder="1" applyAlignment="1">
      <alignment horizontal="left" vertical="center" wrapText="1"/>
    </xf>
    <xf numFmtId="0" fontId="36" fillId="0" borderId="30" xfId="0" applyNumberFormat="1" applyFont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49" fontId="4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0" fontId="36" fillId="0" borderId="32" xfId="0" applyNumberFormat="1" applyFont="1" applyBorder="1" applyAlignment="1">
      <alignment horizontal="center" vertical="center" wrapText="1"/>
    </xf>
    <xf numFmtId="49" fontId="22" fillId="0" borderId="27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36" fillId="0" borderId="1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30" fillId="0" borderId="32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180" fontId="30" fillId="0" borderId="16" xfId="0" applyNumberFormat="1" applyFont="1" applyBorder="1" applyAlignment="1">
      <alignment horizontal="center" vertical="center" wrapText="1"/>
    </xf>
    <xf numFmtId="180" fontId="30" fillId="0" borderId="23" xfId="0" applyNumberFormat="1" applyFont="1" applyBorder="1" applyAlignment="1">
      <alignment horizontal="center" vertical="center" wrapText="1"/>
    </xf>
    <xf numFmtId="180" fontId="30" fillId="0" borderId="31" xfId="0" applyNumberFormat="1" applyFont="1" applyBorder="1" applyAlignment="1">
      <alignment horizontal="center" vertical="center" wrapText="1"/>
    </xf>
    <xf numFmtId="0" fontId="3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0" fillId="0" borderId="16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0" fontId="4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6" fillId="0" borderId="32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36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44" fillId="0" borderId="0" xfId="0" applyFont="1" applyAlignment="1">
      <alignment horizontal="left" wrapText="1"/>
    </xf>
    <xf numFmtId="0" fontId="32" fillId="0" borderId="31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 wrapText="1"/>
    </xf>
    <xf numFmtId="0" fontId="32" fillId="0" borderId="31" xfId="0" applyFont="1" applyBorder="1" applyAlignment="1" applyProtection="1">
      <alignment horizontal="center" vertical="center" wrapText="1"/>
      <protection hidden="1"/>
    </xf>
    <xf numFmtId="0" fontId="32" fillId="0" borderId="21" xfId="0" applyFont="1" applyBorder="1" applyAlignment="1" applyProtection="1">
      <alignment horizontal="center" vertical="center" wrapText="1"/>
      <protection hidden="1"/>
    </xf>
    <xf numFmtId="0" fontId="40" fillId="0" borderId="0" xfId="0" applyFont="1" applyAlignment="1">
      <alignment horizontal="center" vertical="center" wrapText="1"/>
    </xf>
    <xf numFmtId="0" fontId="39" fillId="0" borderId="28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vertical="center"/>
    </xf>
  </cellXfs>
  <cellStyles count="58">
    <cellStyle name="Normal" xfId="0"/>
    <cellStyle name="??_kc-elec system check list" xfId="15"/>
    <cellStyle name="20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DSCB,CC xa" xfId="62"/>
    <cellStyle name="Normal_Ms_Nga2.4" xfId="63"/>
    <cellStyle name="Normal_Sheet1_1" xfId="64"/>
    <cellStyle name="Normal_Thâm niên vượt khung gửi huyện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L1" sqref="L1"/>
    </sheetView>
  </sheetViews>
  <sheetFormatPr defaultColWidth="8" defaultRowHeight="15"/>
  <cols>
    <col min="1" max="1" width="6.5" style="296" customWidth="1"/>
    <col min="2" max="2" width="16.5" style="296" customWidth="1"/>
    <col min="3" max="3" width="4.8984375" style="296" customWidth="1"/>
    <col min="4" max="4" width="10.19921875" style="296" customWidth="1"/>
    <col min="5" max="5" width="9.59765625" style="296" customWidth="1"/>
    <col min="6" max="6" width="7.5" style="296" customWidth="1"/>
    <col min="7" max="7" width="8" style="296" customWidth="1"/>
    <col min="8" max="8" width="10.19921875" style="296" customWidth="1"/>
    <col min="9" max="9" width="7.8984375" style="296" customWidth="1"/>
    <col min="10" max="10" width="8.19921875" style="296" customWidth="1"/>
    <col min="11" max="11" width="8.3984375" style="296" customWidth="1"/>
    <col min="12" max="12" width="10.19921875" style="296" customWidth="1"/>
    <col min="13" max="13" width="12.8984375" style="296" customWidth="1"/>
    <col min="14" max="16384" width="8" style="296" customWidth="1"/>
  </cols>
  <sheetData>
    <row r="1" spans="1:12" ht="17.25">
      <c r="A1" s="342" t="s">
        <v>66</v>
      </c>
      <c r="B1" s="343"/>
      <c r="C1" s="343"/>
      <c r="D1" s="294"/>
      <c r="E1" s="295"/>
      <c r="F1" s="295"/>
      <c r="J1" s="295"/>
      <c r="L1" s="328" t="s">
        <v>126</v>
      </c>
    </row>
    <row r="2" spans="1:12" ht="17.25">
      <c r="A2" s="344" t="s">
        <v>106</v>
      </c>
      <c r="B2" s="345"/>
      <c r="C2" s="345"/>
      <c r="D2" s="295"/>
      <c r="E2" s="295"/>
      <c r="F2" s="295"/>
      <c r="J2" s="295"/>
      <c r="L2" s="295"/>
    </row>
    <row r="3" spans="1:12" ht="17.25">
      <c r="A3" s="293"/>
      <c r="B3" s="293"/>
      <c r="C3" s="293"/>
      <c r="D3" s="295"/>
      <c r="E3" s="295"/>
      <c r="F3" s="295"/>
      <c r="J3" s="295"/>
      <c r="L3" s="295"/>
    </row>
    <row r="4" spans="1:13" ht="39.75" customHeight="1">
      <c r="A4" s="346" t="s">
        <v>119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</row>
    <row r="5" spans="1:13" ht="17.25">
      <c r="A5" s="347" t="s">
        <v>120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</row>
    <row r="6" spans="1:12" ht="12.75">
      <c r="A6" s="295"/>
      <c r="C6" s="295"/>
      <c r="D6" s="295"/>
      <c r="E6" s="295"/>
      <c r="F6" s="295"/>
      <c r="J6" s="295"/>
      <c r="L6" s="295"/>
    </row>
    <row r="7" spans="1:13" ht="51" customHeight="1">
      <c r="A7" s="349" t="s">
        <v>107</v>
      </c>
      <c r="B7" s="333" t="s">
        <v>121</v>
      </c>
      <c r="C7" s="333" t="s">
        <v>53</v>
      </c>
      <c r="D7" s="333" t="s">
        <v>108</v>
      </c>
      <c r="E7" s="333" t="s">
        <v>122</v>
      </c>
      <c r="F7" s="330" t="s">
        <v>109</v>
      </c>
      <c r="G7" s="331"/>
      <c r="H7" s="331"/>
      <c r="I7" s="331"/>
      <c r="J7" s="332"/>
      <c r="K7" s="330" t="s">
        <v>110</v>
      </c>
      <c r="L7" s="331"/>
      <c r="M7" s="332"/>
    </row>
    <row r="8" spans="1:13" ht="18.75" customHeight="1">
      <c r="A8" s="334"/>
      <c r="B8" s="334"/>
      <c r="C8" s="339"/>
      <c r="D8" s="334"/>
      <c r="E8" s="334"/>
      <c r="F8" s="333" t="s">
        <v>111</v>
      </c>
      <c r="G8" s="333" t="s">
        <v>112</v>
      </c>
      <c r="H8" s="333" t="s">
        <v>113</v>
      </c>
      <c r="I8" s="333" t="s">
        <v>114</v>
      </c>
      <c r="J8" s="333" t="s">
        <v>115</v>
      </c>
      <c r="K8" s="333" t="s">
        <v>114</v>
      </c>
      <c r="L8" s="333" t="s">
        <v>116</v>
      </c>
      <c r="M8" s="333" t="s">
        <v>117</v>
      </c>
    </row>
    <row r="9" spans="1:13" ht="18.75" customHeight="1">
      <c r="A9" s="334"/>
      <c r="B9" s="334"/>
      <c r="C9" s="339"/>
      <c r="D9" s="334"/>
      <c r="E9" s="334"/>
      <c r="F9" s="334"/>
      <c r="G9" s="334"/>
      <c r="H9" s="334"/>
      <c r="I9" s="334"/>
      <c r="J9" s="334"/>
      <c r="K9" s="334"/>
      <c r="L9" s="334"/>
      <c r="M9" s="334"/>
    </row>
    <row r="10" spans="1:13" ht="18.75" customHeight="1">
      <c r="A10" s="334"/>
      <c r="B10" s="334"/>
      <c r="C10" s="339"/>
      <c r="D10" s="334"/>
      <c r="E10" s="334"/>
      <c r="F10" s="334"/>
      <c r="G10" s="334"/>
      <c r="H10" s="334"/>
      <c r="I10" s="334"/>
      <c r="J10" s="334"/>
      <c r="K10" s="334"/>
      <c r="L10" s="334"/>
      <c r="M10" s="334"/>
    </row>
    <row r="11" spans="1:13" ht="18.75" customHeight="1">
      <c r="A11" s="334"/>
      <c r="B11" s="334"/>
      <c r="C11" s="339"/>
      <c r="D11" s="334"/>
      <c r="E11" s="334"/>
      <c r="F11" s="334"/>
      <c r="G11" s="334"/>
      <c r="H11" s="334"/>
      <c r="I11" s="334"/>
      <c r="J11" s="334"/>
      <c r="K11" s="334"/>
      <c r="L11" s="334"/>
      <c r="M11" s="334"/>
    </row>
    <row r="12" spans="1:13" ht="25.5" customHeight="1">
      <c r="A12" s="335"/>
      <c r="B12" s="335"/>
      <c r="C12" s="340"/>
      <c r="D12" s="335"/>
      <c r="E12" s="335"/>
      <c r="F12" s="335"/>
      <c r="G12" s="335"/>
      <c r="H12" s="335"/>
      <c r="I12" s="335"/>
      <c r="J12" s="335"/>
      <c r="K12" s="335"/>
      <c r="L12" s="335"/>
      <c r="M12" s="335"/>
    </row>
    <row r="13" spans="1:13" s="298" customFormat="1" ht="27.75" customHeight="1">
      <c r="A13" s="297">
        <v>1</v>
      </c>
      <c r="B13" s="297">
        <v>2</v>
      </c>
      <c r="C13" s="297">
        <v>3</v>
      </c>
      <c r="D13" s="297">
        <v>4</v>
      </c>
      <c r="E13" s="297">
        <v>5</v>
      </c>
      <c r="F13" s="297">
        <v>6</v>
      </c>
      <c r="G13" s="297">
        <v>7</v>
      </c>
      <c r="H13" s="297">
        <v>8</v>
      </c>
      <c r="I13" s="297">
        <v>9</v>
      </c>
      <c r="J13" s="297">
        <v>10</v>
      </c>
      <c r="K13" s="297">
        <v>11</v>
      </c>
      <c r="L13" s="297">
        <v>12</v>
      </c>
      <c r="M13" s="297">
        <v>13</v>
      </c>
    </row>
    <row r="14" spans="1:13" ht="27.75" customHeight="1">
      <c r="A14" s="299"/>
      <c r="B14" s="300"/>
      <c r="C14" s="299"/>
      <c r="D14" s="301"/>
      <c r="E14" s="299"/>
      <c r="F14" s="302"/>
      <c r="G14" s="299"/>
      <c r="H14" s="303"/>
      <c r="I14" s="304"/>
      <c r="J14" s="305"/>
      <c r="K14" s="304"/>
      <c r="L14" s="303"/>
      <c r="M14" s="306"/>
    </row>
    <row r="15" spans="1:13" ht="27.75" customHeight="1">
      <c r="A15" s="307" t="s">
        <v>118</v>
      </c>
      <c r="B15" s="308"/>
      <c r="C15" s="308"/>
      <c r="D15" s="309"/>
      <c r="E15" s="310"/>
      <c r="F15" s="311"/>
      <c r="G15" s="310"/>
      <c r="H15" s="312"/>
      <c r="I15" s="313"/>
      <c r="J15" s="310"/>
      <c r="K15" s="313"/>
      <c r="L15" s="310"/>
      <c r="M15" s="314"/>
    </row>
    <row r="16" spans="1:13" ht="15">
      <c r="A16" s="315"/>
      <c r="B16" s="315"/>
      <c r="C16" s="315"/>
      <c r="D16" s="315"/>
      <c r="E16" s="316"/>
      <c r="F16" s="317"/>
      <c r="G16" s="316"/>
      <c r="H16" s="318"/>
      <c r="I16" s="319"/>
      <c r="J16" s="316"/>
      <c r="K16" s="319"/>
      <c r="L16" s="316"/>
      <c r="M16" s="320"/>
    </row>
    <row r="17" spans="1:13" ht="18">
      <c r="A17" s="321"/>
      <c r="B17" s="336"/>
      <c r="C17" s="337"/>
      <c r="D17" s="337"/>
      <c r="E17" s="322"/>
      <c r="F17" s="323"/>
      <c r="G17" s="323"/>
      <c r="H17" s="323"/>
      <c r="I17" s="324"/>
      <c r="J17" s="338"/>
      <c r="K17" s="338"/>
      <c r="L17" s="338"/>
      <c r="M17" s="338"/>
    </row>
    <row r="18" spans="1:12" ht="12.75">
      <c r="A18" s="295"/>
      <c r="C18" s="295"/>
      <c r="D18" s="295"/>
      <c r="E18" s="295"/>
      <c r="F18" s="295"/>
      <c r="J18" s="295"/>
      <c r="L18" s="295"/>
    </row>
    <row r="19" spans="2:12" ht="15.75">
      <c r="B19" s="341" t="s">
        <v>63</v>
      </c>
      <c r="C19" s="341"/>
      <c r="D19" s="325"/>
      <c r="E19" s="325"/>
      <c r="F19" s="325"/>
      <c r="G19" s="325"/>
      <c r="H19" s="325"/>
      <c r="I19" s="325"/>
      <c r="J19" s="341" t="s">
        <v>81</v>
      </c>
      <c r="K19" s="341"/>
      <c r="L19" s="341"/>
    </row>
    <row r="20" spans="2:12" ht="15.75">
      <c r="B20" s="325"/>
      <c r="C20" s="325"/>
      <c r="D20" s="325"/>
      <c r="E20" s="325"/>
      <c r="F20" s="325"/>
      <c r="G20" s="325"/>
      <c r="H20" s="325"/>
      <c r="I20" s="325"/>
      <c r="J20" s="341" t="s">
        <v>65</v>
      </c>
      <c r="K20" s="341"/>
      <c r="L20" s="341"/>
    </row>
    <row r="21" spans="2:12" ht="15.75"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</row>
  </sheetData>
  <sheetProtection/>
  <mergeCells count="24">
    <mergeCell ref="J20:L20"/>
    <mergeCell ref="A1:C1"/>
    <mergeCell ref="A2:C2"/>
    <mergeCell ref="A4:M4"/>
    <mergeCell ref="A5:M5"/>
    <mergeCell ref="A7:A12"/>
    <mergeCell ref="B7:B12"/>
    <mergeCell ref="D7:D12"/>
    <mergeCell ref="J8:J12"/>
    <mergeCell ref="E7:E12"/>
    <mergeCell ref="C7:C12"/>
    <mergeCell ref="F7:J7"/>
    <mergeCell ref="B19:C19"/>
    <mergeCell ref="J19:L19"/>
    <mergeCell ref="K7:M7"/>
    <mergeCell ref="K8:K12"/>
    <mergeCell ref="L8:L12"/>
    <mergeCell ref="M8:M12"/>
    <mergeCell ref="B17:D17"/>
    <mergeCell ref="J17:M17"/>
    <mergeCell ref="F8:F12"/>
    <mergeCell ref="G8:G12"/>
    <mergeCell ref="H8:H12"/>
    <mergeCell ref="I8:I12"/>
  </mergeCells>
  <printOptions horizontalCentered="1"/>
  <pageMargins left="0.26" right="0.3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85" zoomScaleNormal="85" zoomScalePageLayoutView="0" workbookViewId="0" topLeftCell="A1">
      <selection activeCell="O1" sqref="O1:Q1"/>
    </sheetView>
  </sheetViews>
  <sheetFormatPr defaultColWidth="8.796875" defaultRowHeight="15"/>
  <cols>
    <col min="1" max="1" width="4.3984375" style="0" customWidth="1"/>
    <col min="2" max="2" width="16" style="0" customWidth="1"/>
    <col min="3" max="3" width="4.3984375" style="12" customWidth="1"/>
    <col min="4" max="4" width="6" style="0" customWidth="1"/>
    <col min="5" max="5" width="21.5" style="54" customWidth="1"/>
    <col min="6" max="6" width="6.09765625" style="0" customWidth="1"/>
    <col min="7" max="7" width="4.19921875" style="0" customWidth="1"/>
    <col min="8" max="8" width="5.8984375" style="0" customWidth="1"/>
    <col min="9" max="9" width="4.5" style="0" customWidth="1"/>
    <col min="10" max="10" width="8.3984375" style="59" customWidth="1"/>
    <col min="11" max="11" width="7" style="0" customWidth="1"/>
    <col min="12" max="12" width="4" style="0" customWidth="1"/>
    <col min="13" max="13" width="5.19921875" style="0" customWidth="1"/>
    <col min="14" max="14" width="4" style="0" customWidth="1"/>
    <col min="15" max="15" width="8.8984375" style="59" customWidth="1"/>
    <col min="16" max="16" width="6.59765625" style="0" customWidth="1"/>
    <col min="17" max="17" width="9.69921875" style="0" customWidth="1"/>
    <col min="19" max="19" width="11.19921875" style="0" customWidth="1"/>
  </cols>
  <sheetData>
    <row r="1" spans="1:17" s="175" customFormat="1" ht="18">
      <c r="A1" s="358" t="s">
        <v>66</v>
      </c>
      <c r="B1" s="358"/>
      <c r="C1" s="358"/>
      <c r="E1" s="176"/>
      <c r="J1" s="177"/>
      <c r="O1" s="350" t="s">
        <v>127</v>
      </c>
      <c r="P1" s="351"/>
      <c r="Q1" s="351"/>
    </row>
    <row r="2" spans="1:15" s="175" customFormat="1" ht="16.5">
      <c r="A2" s="358" t="s">
        <v>67</v>
      </c>
      <c r="B2" s="359"/>
      <c r="C2" s="359"/>
      <c r="E2" s="176"/>
      <c r="J2" s="177"/>
      <c r="O2" s="177"/>
    </row>
    <row r="3" spans="1:17" s="175" customFormat="1" ht="18">
      <c r="A3" s="350" t="s">
        <v>8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1:17" s="175" customFormat="1" ht="18">
      <c r="A4" s="350" t="s">
        <v>124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</row>
    <row r="5" spans="1:17" ht="15.75" customHeight="1">
      <c r="A5" s="367" t="s">
        <v>125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1:17" ht="15.7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362" t="s">
        <v>52</v>
      </c>
      <c r="P6" s="362"/>
      <c r="Q6" s="362"/>
    </row>
    <row r="7" spans="1:17" s="178" customFormat="1" ht="13.5" customHeight="1">
      <c r="A7" s="352" t="s">
        <v>42</v>
      </c>
      <c r="B7" s="352" t="s">
        <v>123</v>
      </c>
      <c r="C7" s="355" t="s">
        <v>53</v>
      </c>
      <c r="D7" s="352" t="s">
        <v>43</v>
      </c>
      <c r="E7" s="352" t="s">
        <v>122</v>
      </c>
      <c r="F7" s="352" t="s">
        <v>32</v>
      </c>
      <c r="G7" s="353"/>
      <c r="H7" s="353"/>
      <c r="I7" s="353"/>
      <c r="J7" s="353"/>
      <c r="K7" s="352" t="s">
        <v>68</v>
      </c>
      <c r="L7" s="353"/>
      <c r="M7" s="353"/>
      <c r="N7" s="353"/>
      <c r="O7" s="353"/>
      <c r="P7" s="353"/>
      <c r="Q7" s="353"/>
    </row>
    <row r="8" spans="1:17" s="178" customFormat="1" ht="13.5" customHeight="1">
      <c r="A8" s="353"/>
      <c r="B8" s="353"/>
      <c r="C8" s="356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</row>
    <row r="9" spans="1:17" s="178" customFormat="1" ht="16.5" customHeight="1">
      <c r="A9" s="353"/>
      <c r="B9" s="353"/>
      <c r="C9" s="356"/>
      <c r="D9" s="353"/>
      <c r="E9" s="353"/>
      <c r="F9" s="360" t="s">
        <v>45</v>
      </c>
      <c r="G9" s="360" t="s">
        <v>34</v>
      </c>
      <c r="H9" s="360" t="s">
        <v>46</v>
      </c>
      <c r="I9" s="360" t="s">
        <v>87</v>
      </c>
      <c r="J9" s="354" t="s">
        <v>47</v>
      </c>
      <c r="K9" s="354" t="s">
        <v>45</v>
      </c>
      <c r="L9" s="354" t="s">
        <v>34</v>
      </c>
      <c r="M9" s="354" t="s">
        <v>46</v>
      </c>
      <c r="N9" s="360" t="s">
        <v>87</v>
      </c>
      <c r="O9" s="354" t="s">
        <v>88</v>
      </c>
      <c r="P9" s="354" t="s">
        <v>49</v>
      </c>
      <c r="Q9" s="354" t="s">
        <v>89</v>
      </c>
    </row>
    <row r="10" spans="1:17" s="178" customFormat="1" ht="16.5" customHeight="1">
      <c r="A10" s="353"/>
      <c r="B10" s="353"/>
      <c r="C10" s="356"/>
      <c r="D10" s="353"/>
      <c r="E10" s="353"/>
      <c r="F10" s="353"/>
      <c r="G10" s="353"/>
      <c r="H10" s="353"/>
      <c r="I10" s="353"/>
      <c r="J10" s="361"/>
      <c r="K10" s="353"/>
      <c r="L10" s="353"/>
      <c r="M10" s="353"/>
      <c r="N10" s="353"/>
      <c r="O10" s="361"/>
      <c r="P10" s="353"/>
      <c r="Q10" s="353"/>
    </row>
    <row r="11" spans="1:17" s="178" customFormat="1" ht="16.5" customHeight="1">
      <c r="A11" s="353"/>
      <c r="B11" s="353"/>
      <c r="C11" s="356"/>
      <c r="D11" s="353"/>
      <c r="E11" s="353"/>
      <c r="F11" s="353"/>
      <c r="G11" s="353"/>
      <c r="H11" s="353"/>
      <c r="I11" s="353"/>
      <c r="J11" s="361"/>
      <c r="K11" s="353"/>
      <c r="L11" s="353"/>
      <c r="M11" s="353"/>
      <c r="N11" s="353"/>
      <c r="O11" s="361"/>
      <c r="P11" s="353"/>
      <c r="Q11" s="353"/>
    </row>
    <row r="12" spans="1:17" s="178" customFormat="1" ht="16.5" customHeight="1">
      <c r="A12" s="353"/>
      <c r="B12" s="353"/>
      <c r="C12" s="356"/>
      <c r="D12" s="353"/>
      <c r="E12" s="353"/>
      <c r="F12" s="353"/>
      <c r="G12" s="353"/>
      <c r="H12" s="353"/>
      <c r="I12" s="353"/>
      <c r="J12" s="361"/>
      <c r="K12" s="353"/>
      <c r="L12" s="353"/>
      <c r="M12" s="353"/>
      <c r="N12" s="353"/>
      <c r="O12" s="361"/>
      <c r="P12" s="353"/>
      <c r="Q12" s="353"/>
    </row>
    <row r="13" spans="1:17" s="178" customFormat="1" ht="11.25" customHeight="1">
      <c r="A13" s="353"/>
      <c r="B13" s="353"/>
      <c r="C13" s="357"/>
      <c r="D13" s="353"/>
      <c r="E13" s="353"/>
      <c r="F13" s="353"/>
      <c r="G13" s="353"/>
      <c r="H13" s="353"/>
      <c r="I13" s="353"/>
      <c r="J13" s="361"/>
      <c r="K13" s="353"/>
      <c r="L13" s="353"/>
      <c r="M13" s="353"/>
      <c r="N13" s="353"/>
      <c r="O13" s="361"/>
      <c r="P13" s="353"/>
      <c r="Q13" s="353"/>
    </row>
    <row r="14" spans="1:17" s="19" customFormat="1" ht="19.5" customHeight="1">
      <c r="A14" s="91">
        <v>1</v>
      </c>
      <c r="B14" s="91">
        <v>2</v>
      </c>
      <c r="C14" s="101">
        <v>3</v>
      </c>
      <c r="D14" s="101">
        <v>4</v>
      </c>
      <c r="E14" s="101">
        <v>5</v>
      </c>
      <c r="F14" s="101">
        <v>6</v>
      </c>
      <c r="G14" s="101">
        <v>7</v>
      </c>
      <c r="H14" s="101">
        <v>8</v>
      </c>
      <c r="I14" s="101">
        <v>9</v>
      </c>
      <c r="J14" s="101">
        <v>10</v>
      </c>
      <c r="K14" s="101">
        <v>11</v>
      </c>
      <c r="L14" s="101">
        <v>12</v>
      </c>
      <c r="M14" s="101">
        <v>13</v>
      </c>
      <c r="N14" s="101">
        <v>14</v>
      </c>
      <c r="O14" s="101">
        <v>15</v>
      </c>
      <c r="P14" s="101">
        <v>16</v>
      </c>
      <c r="Q14" s="101">
        <v>17</v>
      </c>
    </row>
    <row r="15" spans="1:17" s="42" customFormat="1" ht="26.25" customHeight="1">
      <c r="A15" s="108" t="s">
        <v>10</v>
      </c>
      <c r="B15" s="170" t="s">
        <v>25</v>
      </c>
      <c r="C15" s="203"/>
      <c r="D15" s="204"/>
      <c r="E15" s="108"/>
      <c r="F15" s="203"/>
      <c r="G15" s="203"/>
      <c r="H15" s="203"/>
      <c r="I15" s="203"/>
      <c r="J15" s="205"/>
      <c r="K15" s="203"/>
      <c r="L15" s="203"/>
      <c r="M15" s="203"/>
      <c r="N15" s="203"/>
      <c r="O15" s="205"/>
      <c r="P15" s="203"/>
      <c r="Q15" s="206"/>
    </row>
    <row r="16" spans="1:17" s="183" customFormat="1" ht="26.25" customHeight="1">
      <c r="A16" s="149"/>
      <c r="B16" s="180" t="s">
        <v>104</v>
      </c>
      <c r="C16" s="181"/>
      <c r="D16" s="149"/>
      <c r="E16" s="181" t="s">
        <v>69</v>
      </c>
      <c r="F16" s="151"/>
      <c r="G16" s="181"/>
      <c r="H16" s="181"/>
      <c r="I16" s="181"/>
      <c r="J16" s="182"/>
      <c r="K16" s="151"/>
      <c r="L16" s="181"/>
      <c r="M16" s="181"/>
      <c r="N16" s="181"/>
      <c r="O16" s="182"/>
      <c r="P16" s="151"/>
      <c r="Q16" s="210"/>
    </row>
    <row r="17" spans="1:17" s="25" customFormat="1" ht="26.25" customHeight="1">
      <c r="A17" s="149"/>
      <c r="B17" s="148"/>
      <c r="C17" s="150"/>
      <c r="D17" s="149"/>
      <c r="E17" s="149"/>
      <c r="F17" s="150"/>
      <c r="G17" s="150"/>
      <c r="H17" s="150"/>
      <c r="I17" s="150"/>
      <c r="J17" s="179"/>
      <c r="K17" s="150"/>
      <c r="L17" s="150"/>
      <c r="M17" s="150"/>
      <c r="N17" s="150"/>
      <c r="O17" s="179"/>
      <c r="P17" s="150"/>
      <c r="Q17" s="209"/>
    </row>
    <row r="18" spans="1:17" s="37" customFormat="1" ht="26.25" customHeight="1">
      <c r="A18" s="149"/>
      <c r="B18" s="148"/>
      <c r="C18" s="150"/>
      <c r="D18" s="149"/>
      <c r="E18" s="149"/>
      <c r="F18" s="150"/>
      <c r="G18" s="150"/>
      <c r="H18" s="150"/>
      <c r="I18" s="150"/>
      <c r="J18" s="179"/>
      <c r="K18" s="150"/>
      <c r="L18" s="150"/>
      <c r="M18" s="150"/>
      <c r="N18" s="150"/>
      <c r="O18" s="179"/>
      <c r="P18" s="150"/>
      <c r="Q18" s="209"/>
    </row>
    <row r="19" spans="1:17" s="49" customFormat="1" ht="21" customHeight="1">
      <c r="A19" s="184"/>
      <c r="B19" s="282" t="s">
        <v>84</v>
      </c>
      <c r="C19" s="211"/>
      <c r="D19" s="149"/>
      <c r="E19" s="185"/>
      <c r="F19" s="151"/>
      <c r="G19" s="185"/>
      <c r="H19" s="185"/>
      <c r="I19" s="185"/>
      <c r="J19" s="186"/>
      <c r="K19" s="151"/>
      <c r="L19" s="185"/>
      <c r="M19" s="185"/>
      <c r="N19" s="185"/>
      <c r="O19" s="186"/>
      <c r="P19" s="151"/>
      <c r="Q19" s="209"/>
    </row>
    <row r="20" spans="1:17" s="37" customFormat="1" ht="26.25" customHeight="1">
      <c r="A20" s="156" t="s">
        <v>24</v>
      </c>
      <c r="B20" s="187" t="s">
        <v>26</v>
      </c>
      <c r="C20" s="157"/>
      <c r="D20" s="156"/>
      <c r="E20" s="156"/>
      <c r="F20" s="157"/>
      <c r="G20" s="157"/>
      <c r="H20" s="157"/>
      <c r="I20" s="157"/>
      <c r="J20" s="207"/>
      <c r="K20" s="157"/>
      <c r="L20" s="157"/>
      <c r="M20" s="157"/>
      <c r="N20" s="157"/>
      <c r="O20" s="207"/>
      <c r="P20" s="150"/>
      <c r="Q20" s="209"/>
    </row>
    <row r="21" spans="1:17" s="37" customFormat="1" ht="26.25" customHeight="1">
      <c r="A21" s="149"/>
      <c r="B21" s="148" t="s">
        <v>105</v>
      </c>
      <c r="C21" s="150"/>
      <c r="D21" s="149"/>
      <c r="E21" s="149" t="s">
        <v>70</v>
      </c>
      <c r="F21" s="150"/>
      <c r="G21" s="150"/>
      <c r="H21" s="150"/>
      <c r="I21" s="150"/>
      <c r="J21" s="179"/>
      <c r="K21" s="150"/>
      <c r="L21" s="150"/>
      <c r="M21" s="150"/>
      <c r="N21" s="150"/>
      <c r="O21" s="179"/>
      <c r="P21" s="150"/>
      <c r="Q21" s="209"/>
    </row>
    <row r="22" spans="1:17" s="37" customFormat="1" ht="26.25" customHeight="1">
      <c r="A22" s="149"/>
      <c r="B22" s="148"/>
      <c r="C22" s="150"/>
      <c r="D22" s="149"/>
      <c r="E22" s="149"/>
      <c r="F22" s="150"/>
      <c r="G22" s="150"/>
      <c r="H22" s="150"/>
      <c r="I22" s="150"/>
      <c r="J22" s="179"/>
      <c r="K22" s="150"/>
      <c r="L22" s="150"/>
      <c r="M22" s="150"/>
      <c r="N22" s="150"/>
      <c r="O22" s="179"/>
      <c r="P22" s="150"/>
      <c r="Q22" s="209"/>
    </row>
    <row r="23" spans="1:17" s="28" customFormat="1" ht="26.25" customHeight="1">
      <c r="A23" s="149"/>
      <c r="B23" s="155" t="s">
        <v>85</v>
      </c>
      <c r="C23" s="150"/>
      <c r="D23" s="149"/>
      <c r="E23" s="149"/>
      <c r="F23" s="150"/>
      <c r="G23" s="150"/>
      <c r="H23" s="150"/>
      <c r="I23" s="150"/>
      <c r="J23" s="179"/>
      <c r="K23" s="150"/>
      <c r="L23" s="150"/>
      <c r="M23" s="150"/>
      <c r="N23" s="150"/>
      <c r="O23" s="179"/>
      <c r="P23" s="150"/>
      <c r="Q23" s="209"/>
    </row>
    <row r="24" spans="1:17" s="37" customFormat="1" ht="21.75" customHeight="1">
      <c r="A24" s="365" t="s">
        <v>86</v>
      </c>
      <c r="B24" s="366"/>
      <c r="C24" s="103"/>
      <c r="D24" s="200"/>
      <c r="E24" s="200"/>
      <c r="F24" s="103"/>
      <c r="G24" s="103"/>
      <c r="H24" s="103"/>
      <c r="I24" s="103"/>
      <c r="J24" s="208"/>
      <c r="K24" s="103"/>
      <c r="L24" s="103"/>
      <c r="M24" s="103"/>
      <c r="N24" s="103"/>
      <c r="O24" s="208"/>
      <c r="P24" s="103"/>
      <c r="Q24" s="212"/>
    </row>
    <row r="25" spans="1:17" ht="15" customHeight="1">
      <c r="A25" s="88"/>
      <c r="B25" s="67"/>
      <c r="C25" s="68"/>
      <c r="D25" s="67"/>
      <c r="E25" s="172"/>
      <c r="F25" s="67"/>
      <c r="G25" s="67"/>
      <c r="H25" s="67"/>
      <c r="I25" s="174"/>
      <c r="J25" s="174"/>
      <c r="K25" s="174"/>
      <c r="L25" s="174"/>
      <c r="M25" s="174"/>
      <c r="N25" s="174"/>
      <c r="O25" s="174"/>
      <c r="P25" s="63"/>
      <c r="Q25" s="89"/>
    </row>
    <row r="26" spans="1:17" ht="17.25">
      <c r="A26" s="21"/>
      <c r="B26" s="363"/>
      <c r="C26" s="364"/>
      <c r="D26" s="364"/>
      <c r="E26" s="173"/>
      <c r="F26" s="69"/>
      <c r="G26" s="69"/>
      <c r="H26" s="69"/>
      <c r="I26" s="110"/>
      <c r="J26" s="110"/>
      <c r="K26" s="110"/>
      <c r="L26" s="369"/>
      <c r="M26" s="369"/>
      <c r="N26" s="369"/>
      <c r="O26" s="369"/>
      <c r="P26" s="369"/>
      <c r="Q26" s="29"/>
    </row>
    <row r="27" spans="2:17" ht="18.75">
      <c r="B27" s="256"/>
      <c r="C27" s="257"/>
      <c r="D27" s="256"/>
      <c r="E27" s="258"/>
      <c r="F27" s="256"/>
      <c r="G27" s="256"/>
      <c r="H27" s="256"/>
      <c r="I27" s="256"/>
      <c r="J27" s="259"/>
      <c r="K27" s="256"/>
      <c r="L27" s="256"/>
      <c r="M27" s="256"/>
      <c r="N27" s="256"/>
      <c r="Q27" s="44"/>
    </row>
    <row r="28" spans="2:17" ht="18.75">
      <c r="B28" s="260" t="s">
        <v>63</v>
      </c>
      <c r="C28" s="257"/>
      <c r="D28" s="256"/>
      <c r="E28" s="258"/>
      <c r="F28" s="256"/>
      <c r="G28" s="256"/>
      <c r="H28" s="256"/>
      <c r="I28" s="256"/>
      <c r="J28" s="259"/>
      <c r="K28" s="256"/>
      <c r="L28" s="368" t="s">
        <v>64</v>
      </c>
      <c r="M28" s="368"/>
      <c r="N28" s="368"/>
      <c r="O28" s="368"/>
      <c r="P28" s="368"/>
      <c r="Q28" s="43"/>
    </row>
    <row r="29" spans="1:16" ht="18.75">
      <c r="A29" s="28"/>
      <c r="B29" s="256"/>
      <c r="C29" s="257"/>
      <c r="D29" s="256"/>
      <c r="E29" s="258"/>
      <c r="F29" s="256"/>
      <c r="G29" s="256"/>
      <c r="H29" s="256"/>
      <c r="I29" s="256"/>
      <c r="J29" s="259"/>
      <c r="K29" s="256"/>
      <c r="L29" s="368" t="s">
        <v>65</v>
      </c>
      <c r="M29" s="368"/>
      <c r="N29" s="368"/>
      <c r="O29" s="368"/>
      <c r="P29" s="368"/>
    </row>
    <row r="30" spans="2:14" ht="18.75">
      <c r="B30" s="256"/>
      <c r="C30" s="257"/>
      <c r="D30" s="256"/>
      <c r="E30" s="258"/>
      <c r="F30" s="256"/>
      <c r="G30" s="256"/>
      <c r="H30" s="256"/>
      <c r="I30" s="256"/>
      <c r="J30" s="259"/>
      <c r="K30" s="256"/>
      <c r="L30" s="256"/>
      <c r="M30" s="256"/>
      <c r="N30" s="256"/>
    </row>
  </sheetData>
  <sheetProtection/>
  <mergeCells count="31">
    <mergeCell ref="L28:P28"/>
    <mergeCell ref="L29:P29"/>
    <mergeCell ref="P9:P13"/>
    <mergeCell ref="L26:P26"/>
    <mergeCell ref="M9:M13"/>
    <mergeCell ref="O9:O13"/>
    <mergeCell ref="B26:D26"/>
    <mergeCell ref="K9:K13"/>
    <mergeCell ref="L9:L13"/>
    <mergeCell ref="A24:B24"/>
    <mergeCell ref="A5:Q5"/>
    <mergeCell ref="A7:A13"/>
    <mergeCell ref="B7:B13"/>
    <mergeCell ref="D7:D13"/>
    <mergeCell ref="G9:G13"/>
    <mergeCell ref="A1:C1"/>
    <mergeCell ref="A2:C2"/>
    <mergeCell ref="A3:Q3"/>
    <mergeCell ref="H9:H13"/>
    <mergeCell ref="I9:I13"/>
    <mergeCell ref="F9:F13"/>
    <mergeCell ref="J9:J13"/>
    <mergeCell ref="O1:Q1"/>
    <mergeCell ref="N9:N13"/>
    <mergeCell ref="O6:Q6"/>
    <mergeCell ref="A4:Q4"/>
    <mergeCell ref="E7:E13"/>
    <mergeCell ref="F7:J8"/>
    <mergeCell ref="K7:Q8"/>
    <mergeCell ref="Q9:Q13"/>
    <mergeCell ref="C7:C13"/>
  </mergeCells>
  <printOptions horizontalCentered="1"/>
  <pageMargins left="0.17" right="0.17" top="0.17" bottom="0.17" header="0.17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zoomScale="70" zoomScaleNormal="70" zoomScalePageLayoutView="0" workbookViewId="0" topLeftCell="A1">
      <selection activeCell="Q1" sqref="Q1:S1"/>
    </sheetView>
  </sheetViews>
  <sheetFormatPr defaultColWidth="8.796875" defaultRowHeight="15"/>
  <cols>
    <col min="1" max="1" width="3" style="0" customWidth="1"/>
    <col min="2" max="2" width="14.5" style="0" customWidth="1"/>
    <col min="3" max="4" width="4.09765625" style="0" customWidth="1"/>
    <col min="5" max="5" width="7.19921875" style="0" customWidth="1"/>
    <col min="6" max="6" width="14" style="0" customWidth="1"/>
    <col min="7" max="7" width="5.5" style="12" customWidth="1"/>
    <col min="8" max="8" width="3.69921875" style="12" customWidth="1"/>
    <col min="9" max="9" width="5" style="12" customWidth="1"/>
    <col min="10" max="10" width="4.3984375" style="12" customWidth="1"/>
    <col min="11" max="11" width="8.09765625" style="12" customWidth="1"/>
    <col min="12" max="12" width="5.3984375" style="12" customWidth="1"/>
    <col min="13" max="13" width="3.69921875" style="12" customWidth="1"/>
    <col min="14" max="14" width="5" style="12" customWidth="1"/>
    <col min="15" max="15" width="4" style="12" customWidth="1"/>
    <col min="16" max="16" width="5.09765625" style="12" customWidth="1"/>
    <col min="17" max="17" width="8.8984375" style="12" customWidth="1"/>
    <col min="18" max="18" width="7.69921875" style="12" customWidth="1"/>
    <col min="19" max="19" width="20.19921875" style="12" customWidth="1"/>
    <col min="21" max="21" width="7.59765625" style="0" bestFit="1" customWidth="1"/>
    <col min="22" max="22" width="12.59765625" style="0" bestFit="1" customWidth="1"/>
  </cols>
  <sheetData>
    <row r="1" spans="1:19" ht="18">
      <c r="A1" s="369" t="s">
        <v>41</v>
      </c>
      <c r="B1" s="369"/>
      <c r="C1" s="369"/>
      <c r="D1" s="369"/>
      <c r="Q1" s="350" t="s">
        <v>128</v>
      </c>
      <c r="R1" s="351"/>
      <c r="S1" s="351"/>
    </row>
    <row r="2" spans="1:4" ht="17.25" customHeight="1">
      <c r="A2" s="359" t="s">
        <v>71</v>
      </c>
      <c r="B2" s="359"/>
      <c r="C2" s="359"/>
      <c r="D2" s="359"/>
    </row>
    <row r="3" spans="1:19" ht="18">
      <c r="A3" s="350" t="s">
        <v>91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</row>
    <row r="4" spans="1:19" ht="18">
      <c r="A4" s="350" t="s">
        <v>129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</row>
    <row r="5" spans="1:19" s="13" customFormat="1" ht="16.5" customHeight="1">
      <c r="A5" s="383" t="s">
        <v>130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</row>
    <row r="6" spans="1:19" ht="16.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</row>
    <row r="7" spans="1:19" s="69" customFormat="1" ht="10.5" customHeight="1">
      <c r="A7" s="355" t="s">
        <v>2</v>
      </c>
      <c r="B7" s="355" t="s">
        <v>123</v>
      </c>
      <c r="C7" s="375" t="s">
        <v>53</v>
      </c>
      <c r="D7" s="389"/>
      <c r="E7" s="355" t="s">
        <v>3</v>
      </c>
      <c r="F7" s="355" t="s">
        <v>122</v>
      </c>
      <c r="G7" s="375" t="s">
        <v>32</v>
      </c>
      <c r="H7" s="376"/>
      <c r="I7" s="376"/>
      <c r="J7" s="376"/>
      <c r="K7" s="377"/>
      <c r="L7" s="375" t="s">
        <v>72</v>
      </c>
      <c r="M7" s="376"/>
      <c r="N7" s="376"/>
      <c r="O7" s="376"/>
      <c r="P7" s="376"/>
      <c r="Q7" s="376"/>
      <c r="R7" s="376"/>
      <c r="S7" s="377"/>
    </row>
    <row r="8" spans="1:19" s="69" customFormat="1" ht="23.25" customHeight="1">
      <c r="A8" s="381"/>
      <c r="B8" s="381"/>
      <c r="C8" s="390"/>
      <c r="D8" s="391"/>
      <c r="E8" s="381"/>
      <c r="F8" s="381"/>
      <c r="G8" s="378"/>
      <c r="H8" s="379"/>
      <c r="I8" s="379"/>
      <c r="J8" s="379"/>
      <c r="K8" s="380"/>
      <c r="L8" s="378"/>
      <c r="M8" s="379"/>
      <c r="N8" s="379"/>
      <c r="O8" s="379"/>
      <c r="P8" s="379"/>
      <c r="Q8" s="379"/>
      <c r="R8" s="379"/>
      <c r="S8" s="380"/>
    </row>
    <row r="9" spans="1:19" s="69" customFormat="1" ht="15" customHeight="1">
      <c r="A9" s="381"/>
      <c r="B9" s="381"/>
      <c r="C9" s="388" t="s">
        <v>9</v>
      </c>
      <c r="D9" s="355" t="s">
        <v>44</v>
      </c>
      <c r="E9" s="381"/>
      <c r="F9" s="381"/>
      <c r="G9" s="355" t="s">
        <v>45</v>
      </c>
      <c r="H9" s="355" t="s">
        <v>34</v>
      </c>
      <c r="I9" s="355" t="s">
        <v>46</v>
      </c>
      <c r="J9" s="355" t="s">
        <v>90</v>
      </c>
      <c r="K9" s="355" t="s">
        <v>4</v>
      </c>
      <c r="L9" s="355" t="s">
        <v>45</v>
      </c>
      <c r="M9" s="355" t="s">
        <v>34</v>
      </c>
      <c r="N9" s="355" t="s">
        <v>46</v>
      </c>
      <c r="O9" s="355" t="s">
        <v>90</v>
      </c>
      <c r="P9" s="355" t="s">
        <v>5</v>
      </c>
      <c r="Q9" s="355" t="s">
        <v>88</v>
      </c>
      <c r="R9" s="355" t="s">
        <v>6</v>
      </c>
      <c r="S9" s="355" t="s">
        <v>7</v>
      </c>
    </row>
    <row r="10" spans="1:19" s="69" customFormat="1" ht="15.75">
      <c r="A10" s="381"/>
      <c r="B10" s="381"/>
      <c r="C10" s="381"/>
      <c r="D10" s="381"/>
      <c r="E10" s="381"/>
      <c r="F10" s="381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</row>
    <row r="11" spans="1:19" s="69" customFormat="1" ht="15.75">
      <c r="A11" s="381"/>
      <c r="B11" s="381"/>
      <c r="C11" s="381"/>
      <c r="D11" s="381"/>
      <c r="E11" s="381"/>
      <c r="F11" s="381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</row>
    <row r="12" spans="1:19" s="69" customFormat="1" ht="15.75">
      <c r="A12" s="381"/>
      <c r="B12" s="381"/>
      <c r="C12" s="381"/>
      <c r="D12" s="381"/>
      <c r="E12" s="381"/>
      <c r="F12" s="381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</row>
    <row r="13" spans="1:19" s="69" customFormat="1" ht="56.25" customHeight="1">
      <c r="A13" s="382"/>
      <c r="B13" s="382"/>
      <c r="C13" s="382"/>
      <c r="D13" s="382"/>
      <c r="E13" s="382"/>
      <c r="F13" s="382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</row>
    <row r="14" spans="1:19" s="292" customFormat="1" ht="21" customHeight="1">
      <c r="A14" s="290">
        <v>1</v>
      </c>
      <c r="B14" s="290">
        <v>2</v>
      </c>
      <c r="C14" s="290">
        <v>3</v>
      </c>
      <c r="D14" s="290">
        <v>4</v>
      </c>
      <c r="E14" s="290">
        <v>5</v>
      </c>
      <c r="F14" s="290">
        <v>6</v>
      </c>
      <c r="G14" s="291">
        <v>7</v>
      </c>
      <c r="H14" s="291">
        <v>8</v>
      </c>
      <c r="I14" s="291">
        <v>9</v>
      </c>
      <c r="J14" s="291">
        <v>10</v>
      </c>
      <c r="K14" s="291">
        <v>11</v>
      </c>
      <c r="L14" s="291">
        <v>12</v>
      </c>
      <c r="M14" s="291">
        <v>13</v>
      </c>
      <c r="N14" s="291">
        <v>14</v>
      </c>
      <c r="O14" s="291">
        <v>15</v>
      </c>
      <c r="P14" s="291">
        <v>16</v>
      </c>
      <c r="Q14" s="291">
        <v>17</v>
      </c>
      <c r="R14" s="291">
        <v>18</v>
      </c>
      <c r="S14" s="291">
        <v>19</v>
      </c>
    </row>
    <row r="15" spans="1:19" s="24" customFormat="1" ht="30.75" customHeight="1">
      <c r="A15" s="141" t="s">
        <v>10</v>
      </c>
      <c r="B15" s="142" t="s">
        <v>25</v>
      </c>
      <c r="C15" s="143"/>
      <c r="D15" s="143"/>
      <c r="E15" s="143"/>
      <c r="F15" s="144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6"/>
    </row>
    <row r="16" spans="1:22" s="17" customFormat="1" ht="24.75" customHeight="1">
      <c r="A16" s="147"/>
      <c r="B16" s="148"/>
      <c r="C16" s="153"/>
      <c r="D16" s="149"/>
      <c r="E16" s="149"/>
      <c r="F16" s="166" t="s">
        <v>69</v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2"/>
      <c r="T16" s="83"/>
      <c r="U16" s="62"/>
      <c r="V16" s="105">
        <f aca="true" t="shared" si="0" ref="V16:V21">(N16-I16)*1150000*P16</f>
        <v>0</v>
      </c>
    </row>
    <row r="17" spans="1:22" s="24" customFormat="1" ht="24.75" customHeight="1">
      <c r="A17" s="147"/>
      <c r="B17" s="148"/>
      <c r="C17" s="149"/>
      <c r="D17" s="149"/>
      <c r="E17" s="149"/>
      <c r="F17" s="166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2"/>
      <c r="S17" s="152"/>
      <c r="T17" s="83"/>
      <c r="U17" s="62"/>
      <c r="V17" s="105">
        <f t="shared" si="0"/>
        <v>0</v>
      </c>
    </row>
    <row r="18" spans="1:22" s="17" customFormat="1" ht="24.75" customHeight="1">
      <c r="A18" s="147"/>
      <c r="B18" s="286" t="s">
        <v>94</v>
      </c>
      <c r="C18" s="149"/>
      <c r="D18" s="149"/>
      <c r="E18" s="149"/>
      <c r="F18" s="166"/>
      <c r="G18" s="150"/>
      <c r="H18" s="150"/>
      <c r="I18" s="150"/>
      <c r="J18" s="150"/>
      <c r="K18" s="150"/>
      <c r="L18" s="150"/>
      <c r="M18" s="150"/>
      <c r="N18" s="150"/>
      <c r="O18" s="150"/>
      <c r="P18" s="151"/>
      <c r="Q18" s="150"/>
      <c r="R18" s="152"/>
      <c r="S18" s="152"/>
      <c r="T18" s="82"/>
      <c r="U18" s="62"/>
      <c r="V18" s="105">
        <f t="shared" si="0"/>
        <v>0</v>
      </c>
    </row>
    <row r="19" spans="1:22" s="104" customFormat="1" ht="19.5" customHeight="1">
      <c r="A19" s="141" t="s">
        <v>24</v>
      </c>
      <c r="B19" s="155" t="s">
        <v>26</v>
      </c>
      <c r="C19" s="156"/>
      <c r="D19" s="156"/>
      <c r="E19" s="156"/>
      <c r="F19" s="16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8"/>
      <c r="T19" s="84"/>
      <c r="U19" s="65"/>
      <c r="V19" s="105">
        <f t="shared" si="0"/>
        <v>0</v>
      </c>
    </row>
    <row r="20" spans="1:22" s="14" customFormat="1" ht="23.25" customHeight="1">
      <c r="A20" s="159"/>
      <c r="B20" s="160"/>
      <c r="C20" s="161"/>
      <c r="D20" s="161"/>
      <c r="E20" s="161"/>
      <c r="F20" s="168" t="s">
        <v>70</v>
      </c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62"/>
      <c r="T20" s="82"/>
      <c r="U20" s="64"/>
      <c r="V20" s="105">
        <f t="shared" si="0"/>
        <v>0</v>
      </c>
    </row>
    <row r="21" spans="1:22" s="13" customFormat="1" ht="23.25" customHeight="1">
      <c r="A21" s="159"/>
      <c r="B21" s="154"/>
      <c r="C21" s="149"/>
      <c r="D21" s="149"/>
      <c r="E21" s="149"/>
      <c r="F21" s="166"/>
      <c r="G21" s="150"/>
      <c r="H21" s="150"/>
      <c r="I21" s="150"/>
      <c r="J21" s="150"/>
      <c r="K21" s="150"/>
      <c r="L21" s="150"/>
      <c r="M21" s="150"/>
      <c r="N21" s="150"/>
      <c r="O21" s="150"/>
      <c r="P21" s="151"/>
      <c r="Q21" s="150"/>
      <c r="R21" s="152"/>
      <c r="S21" s="152"/>
      <c r="T21" s="82"/>
      <c r="U21" s="62"/>
      <c r="V21" s="105">
        <f t="shared" si="0"/>
        <v>0</v>
      </c>
    </row>
    <row r="22" spans="1:22" s="78" customFormat="1" ht="23.25" customHeight="1">
      <c r="A22" s="163"/>
      <c r="B22" s="287" t="s">
        <v>95</v>
      </c>
      <c r="C22" s="102"/>
      <c r="D22" s="102"/>
      <c r="E22" s="102"/>
      <c r="F22" s="169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5"/>
      <c r="T22" s="80"/>
      <c r="U22" s="79"/>
      <c r="V22" s="105">
        <f>(N22-I22)*1150000*P22</f>
        <v>0</v>
      </c>
    </row>
    <row r="23" spans="1:22" ht="21.75" customHeight="1">
      <c r="A23" s="384" t="s">
        <v>99</v>
      </c>
      <c r="B23" s="385"/>
      <c r="C23" s="98"/>
      <c r="D23" s="98"/>
      <c r="E23" s="98"/>
      <c r="F23" s="98"/>
      <c r="G23" s="99"/>
      <c r="H23" s="99"/>
      <c r="I23" s="100"/>
      <c r="J23" s="100"/>
      <c r="K23" s="100"/>
      <c r="L23" s="100"/>
      <c r="M23" s="100"/>
      <c r="N23" s="100"/>
      <c r="O23" s="100"/>
      <c r="P23" s="99"/>
      <c r="Q23" s="99"/>
      <c r="R23" s="99"/>
      <c r="S23" s="99"/>
      <c r="V23" s="106">
        <f>SUM(V16:V22)</f>
        <v>0</v>
      </c>
    </row>
    <row r="24" spans="1:22" ht="15">
      <c r="A24" s="87"/>
      <c r="B24" s="15"/>
      <c r="C24" s="15"/>
      <c r="D24" s="15"/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V24" s="12"/>
    </row>
    <row r="25" spans="1:19" ht="15.75">
      <c r="A25" s="15"/>
      <c r="B25" s="69"/>
      <c r="C25" s="69"/>
      <c r="D25" s="69"/>
      <c r="E25" s="69"/>
      <c r="F25" s="69"/>
      <c r="G25" s="255"/>
      <c r="H25" s="255"/>
      <c r="I25" s="255"/>
      <c r="J25" s="255"/>
      <c r="K25" s="255"/>
      <c r="L25" s="255"/>
      <c r="M25" s="363"/>
      <c r="N25" s="372"/>
      <c r="O25" s="372"/>
      <c r="P25" s="372"/>
      <c r="Q25" s="372"/>
      <c r="R25" s="372"/>
      <c r="S25" s="372"/>
    </row>
    <row r="26" spans="2:19" ht="15.75">
      <c r="B26" s="262" t="s">
        <v>63</v>
      </c>
      <c r="C26" s="386"/>
      <c r="D26" s="387"/>
      <c r="E26" s="387"/>
      <c r="F26" s="25"/>
      <c r="G26" s="26"/>
      <c r="H26" s="26"/>
      <c r="I26" s="26"/>
      <c r="J26" s="26"/>
      <c r="K26" s="26"/>
      <c r="L26" s="26"/>
      <c r="M26" s="363" t="s">
        <v>73</v>
      </c>
      <c r="N26" s="363"/>
      <c r="O26" s="363"/>
      <c r="P26" s="363"/>
      <c r="Q26" s="363"/>
      <c r="R26" s="363"/>
      <c r="S26" s="363"/>
    </row>
    <row r="27" spans="2:19" ht="15.75">
      <c r="B27" s="69"/>
      <c r="C27" s="69"/>
      <c r="D27" s="69"/>
      <c r="E27" s="69"/>
      <c r="F27" s="69"/>
      <c r="G27" s="255"/>
      <c r="H27" s="255"/>
      <c r="I27" s="255"/>
      <c r="J27" s="255"/>
      <c r="K27" s="255"/>
      <c r="L27" s="255"/>
      <c r="M27" s="370" t="s">
        <v>65</v>
      </c>
      <c r="N27" s="371"/>
      <c r="O27" s="371"/>
      <c r="P27" s="371"/>
      <c r="Q27" s="371"/>
      <c r="R27" s="371"/>
      <c r="S27" s="371"/>
    </row>
    <row r="28" spans="2:19" ht="66" customHeight="1">
      <c r="B28" s="69"/>
      <c r="C28" s="69"/>
      <c r="D28" s="69"/>
      <c r="E28" s="69"/>
      <c r="F28" s="69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</row>
  </sheetData>
  <sheetProtection/>
  <mergeCells count="33">
    <mergeCell ref="A23:B23"/>
    <mergeCell ref="C26:E26"/>
    <mergeCell ref="H9:H13"/>
    <mergeCell ref="E7:E13"/>
    <mergeCell ref="C9:C13"/>
    <mergeCell ref="D9:D13"/>
    <mergeCell ref="C7:D8"/>
    <mergeCell ref="F7:F13"/>
    <mergeCell ref="A1:D1"/>
    <mergeCell ref="A2:D2"/>
    <mergeCell ref="A5:S5"/>
    <mergeCell ref="Q1:S1"/>
    <mergeCell ref="A3:S3"/>
    <mergeCell ref="A4:S4"/>
    <mergeCell ref="L7:S8"/>
    <mergeCell ref="K9:K13"/>
    <mergeCell ref="G9:G13"/>
    <mergeCell ref="A7:A13"/>
    <mergeCell ref="B7:B13"/>
    <mergeCell ref="G7:K8"/>
    <mergeCell ref="I9:I13"/>
    <mergeCell ref="J9:J13"/>
    <mergeCell ref="L9:L13"/>
    <mergeCell ref="Q9:Q13"/>
    <mergeCell ref="M27:S27"/>
    <mergeCell ref="M25:S25"/>
    <mergeCell ref="M26:S26"/>
    <mergeCell ref="S9:S13"/>
    <mergeCell ref="O9:O13"/>
    <mergeCell ref="P9:P13"/>
    <mergeCell ref="R9:R13"/>
    <mergeCell ref="M9:M13"/>
    <mergeCell ref="N9:N13"/>
  </mergeCells>
  <printOptions/>
  <pageMargins left="0.2" right="0.17" top="0.42" bottom="0.39" header="0.4" footer="0.4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="85" zoomScaleNormal="85" zoomScalePageLayoutView="0" workbookViewId="0" topLeftCell="A1">
      <selection activeCell="N1" sqref="N1:P1"/>
    </sheetView>
  </sheetViews>
  <sheetFormatPr defaultColWidth="8.796875" defaultRowHeight="15"/>
  <cols>
    <col min="1" max="1" width="3.3984375" style="0" customWidth="1"/>
    <col min="2" max="2" width="12.3984375" style="0" customWidth="1"/>
    <col min="3" max="3" width="6" style="0" customWidth="1"/>
    <col min="4" max="4" width="6.8984375" style="0" customWidth="1"/>
    <col min="5" max="5" width="5.69921875" style="0" customWidth="1"/>
    <col min="6" max="6" width="24.5" style="0" customWidth="1"/>
    <col min="7" max="7" width="5.5" style="12" customWidth="1"/>
    <col min="8" max="8" width="4.5" style="12" customWidth="1"/>
    <col min="9" max="9" width="5.5" style="12" customWidth="1"/>
    <col min="10" max="10" width="6.59765625" style="12" customWidth="1"/>
    <col min="11" max="11" width="4.8984375" style="12" customWidth="1"/>
    <col min="12" max="12" width="7.69921875" style="12" customWidth="1"/>
    <col min="13" max="13" width="4.3984375" style="12" customWidth="1"/>
    <col min="14" max="14" width="7.5" style="12" customWidth="1"/>
    <col min="15" max="15" width="14" style="12" customWidth="1"/>
    <col min="16" max="16" width="15.3984375" style="197" customWidth="1"/>
    <col min="17" max="17" width="8.69921875" style="29" customWidth="1"/>
    <col min="18" max="18" width="5.09765625" style="30" customWidth="1"/>
    <col min="19" max="19" width="4.69921875" style="29" customWidth="1"/>
    <col min="20" max="20" width="3.59765625" style="29" customWidth="1"/>
  </cols>
  <sheetData>
    <row r="1" spans="1:16" ht="18">
      <c r="A1" s="369" t="s">
        <v>41</v>
      </c>
      <c r="B1" s="369"/>
      <c r="C1" s="369"/>
      <c r="D1" s="369"/>
      <c r="N1" s="350" t="s">
        <v>131</v>
      </c>
      <c r="O1" s="351"/>
      <c r="P1" s="351"/>
    </row>
    <row r="2" spans="1:16" ht="16.5">
      <c r="A2" s="359" t="s">
        <v>71</v>
      </c>
      <c r="B2" s="359"/>
      <c r="C2" s="359"/>
      <c r="D2" s="359"/>
      <c r="M2" s="415"/>
      <c r="N2" s="416"/>
      <c r="O2" s="416"/>
      <c r="P2" s="416"/>
    </row>
    <row r="3" spans="1:16" ht="16.5">
      <c r="A3" s="407" t="s">
        <v>54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</row>
    <row r="4" spans="1:16" ht="16.5">
      <c r="A4" s="407" t="s">
        <v>132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</row>
    <row r="5" spans="1:20" s="13" customFormat="1" ht="15.75">
      <c r="A5" s="383" t="s">
        <v>133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189"/>
      <c r="R5" s="190"/>
      <c r="S5" s="189"/>
      <c r="T5" s="189"/>
    </row>
    <row r="6" spans="1:16" ht="15.7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362" t="s">
        <v>52</v>
      </c>
      <c r="O6" s="362"/>
      <c r="P6" s="362"/>
    </row>
    <row r="7" spans="1:18" s="191" customFormat="1" ht="25.5" customHeight="1">
      <c r="A7" s="398" t="s">
        <v>27</v>
      </c>
      <c r="B7" s="398" t="s">
        <v>123</v>
      </c>
      <c r="C7" s="392" t="s">
        <v>53</v>
      </c>
      <c r="D7" s="394"/>
      <c r="E7" s="398" t="s">
        <v>43</v>
      </c>
      <c r="F7" s="398" t="s">
        <v>122</v>
      </c>
      <c r="G7" s="392" t="s">
        <v>62</v>
      </c>
      <c r="H7" s="410"/>
      <c r="I7" s="410"/>
      <c r="J7" s="410"/>
      <c r="K7" s="410"/>
      <c r="L7" s="411"/>
      <c r="M7" s="392" t="s">
        <v>102</v>
      </c>
      <c r="N7" s="393"/>
      <c r="O7" s="393"/>
      <c r="P7" s="394"/>
      <c r="R7" s="192"/>
    </row>
    <row r="8" spans="1:18" s="191" customFormat="1" ht="9.75" customHeight="1">
      <c r="A8" s="399"/>
      <c r="B8" s="399"/>
      <c r="C8" s="395"/>
      <c r="D8" s="397"/>
      <c r="E8" s="399"/>
      <c r="F8" s="399"/>
      <c r="G8" s="412"/>
      <c r="H8" s="413"/>
      <c r="I8" s="413"/>
      <c r="J8" s="413"/>
      <c r="K8" s="413"/>
      <c r="L8" s="414"/>
      <c r="M8" s="395"/>
      <c r="N8" s="396"/>
      <c r="O8" s="396"/>
      <c r="P8" s="397"/>
      <c r="R8" s="192"/>
    </row>
    <row r="9" spans="1:18" s="191" customFormat="1" ht="9" customHeight="1">
      <c r="A9" s="399"/>
      <c r="B9" s="399"/>
      <c r="C9" s="409" t="s">
        <v>9</v>
      </c>
      <c r="D9" s="398" t="s">
        <v>44</v>
      </c>
      <c r="E9" s="399"/>
      <c r="F9" s="399"/>
      <c r="G9" s="398" t="s">
        <v>45</v>
      </c>
      <c r="H9" s="398" t="s">
        <v>50</v>
      </c>
      <c r="I9" s="398" t="s">
        <v>51</v>
      </c>
      <c r="J9" s="398" t="s">
        <v>55</v>
      </c>
      <c r="K9" s="398" t="s">
        <v>100</v>
      </c>
      <c r="L9" s="398" t="s">
        <v>83</v>
      </c>
      <c r="M9" s="398" t="s">
        <v>101</v>
      </c>
      <c r="N9" s="398" t="s">
        <v>48</v>
      </c>
      <c r="O9" s="398" t="s">
        <v>103</v>
      </c>
      <c r="P9" s="404" t="s">
        <v>56</v>
      </c>
      <c r="R9" s="192"/>
    </row>
    <row r="10" spans="1:18" s="191" customFormat="1" ht="9" customHeight="1">
      <c r="A10" s="399"/>
      <c r="B10" s="399"/>
      <c r="C10" s="399"/>
      <c r="D10" s="399"/>
      <c r="E10" s="399"/>
      <c r="F10" s="399"/>
      <c r="G10" s="401"/>
      <c r="H10" s="401"/>
      <c r="I10" s="401"/>
      <c r="J10" s="401"/>
      <c r="K10" s="401"/>
      <c r="L10" s="401"/>
      <c r="M10" s="401"/>
      <c r="N10" s="401"/>
      <c r="O10" s="401"/>
      <c r="P10" s="405"/>
      <c r="R10" s="192"/>
    </row>
    <row r="11" spans="1:18" s="191" customFormat="1" ht="9" customHeight="1">
      <c r="A11" s="399"/>
      <c r="B11" s="399"/>
      <c r="C11" s="399"/>
      <c r="D11" s="399"/>
      <c r="E11" s="399"/>
      <c r="F11" s="399"/>
      <c r="G11" s="401"/>
      <c r="H11" s="401"/>
      <c r="I11" s="401"/>
      <c r="J11" s="401"/>
      <c r="K11" s="401"/>
      <c r="L11" s="401"/>
      <c r="M11" s="401"/>
      <c r="N11" s="401"/>
      <c r="O11" s="401"/>
      <c r="P11" s="405"/>
      <c r="R11" s="192"/>
    </row>
    <row r="12" spans="1:18" s="191" customFormat="1" ht="9" customHeight="1">
      <c r="A12" s="399"/>
      <c r="B12" s="399"/>
      <c r="C12" s="399"/>
      <c r="D12" s="399"/>
      <c r="E12" s="399"/>
      <c r="F12" s="399"/>
      <c r="G12" s="401"/>
      <c r="H12" s="401"/>
      <c r="I12" s="401"/>
      <c r="J12" s="401"/>
      <c r="K12" s="401"/>
      <c r="L12" s="401"/>
      <c r="M12" s="401"/>
      <c r="N12" s="401"/>
      <c r="O12" s="401"/>
      <c r="P12" s="405"/>
      <c r="R12" s="192"/>
    </row>
    <row r="13" spans="1:18" s="191" customFormat="1" ht="19.5" customHeight="1">
      <c r="A13" s="400"/>
      <c r="B13" s="400"/>
      <c r="C13" s="400"/>
      <c r="D13" s="400"/>
      <c r="E13" s="400"/>
      <c r="F13" s="400"/>
      <c r="G13" s="402"/>
      <c r="H13" s="402"/>
      <c r="I13" s="402"/>
      <c r="J13" s="402"/>
      <c r="K13" s="402"/>
      <c r="L13" s="402"/>
      <c r="M13" s="402"/>
      <c r="N13" s="402"/>
      <c r="O13" s="402"/>
      <c r="P13" s="406"/>
      <c r="R13" s="192"/>
    </row>
    <row r="14" spans="1:18" s="31" customFormat="1" ht="15" customHeight="1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15</v>
      </c>
      <c r="M14" s="111">
        <v>16</v>
      </c>
      <c r="N14" s="111">
        <v>17</v>
      </c>
      <c r="O14" s="111">
        <v>18</v>
      </c>
      <c r="P14" s="111">
        <v>19</v>
      </c>
      <c r="R14" s="32"/>
    </row>
    <row r="15" spans="1:18" s="40" customFormat="1" ht="15" customHeight="1">
      <c r="A15" s="86" t="s">
        <v>10</v>
      </c>
      <c r="B15" s="112" t="s">
        <v>0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93"/>
      <c r="R15" s="41"/>
    </row>
    <row r="16" spans="1:21" s="35" customFormat="1" ht="22.5" customHeight="1">
      <c r="A16" s="18"/>
      <c r="B16" s="114"/>
      <c r="C16" s="115"/>
      <c r="D16" s="116"/>
      <c r="E16" s="116"/>
      <c r="F16" s="115" t="s">
        <v>74</v>
      </c>
      <c r="G16" s="115"/>
      <c r="H16" s="115"/>
      <c r="I16" s="116"/>
      <c r="J16" s="115"/>
      <c r="K16" s="117"/>
      <c r="L16" s="119"/>
      <c r="M16" s="117"/>
      <c r="N16" s="119"/>
      <c r="O16" s="119"/>
      <c r="P16" s="194"/>
      <c r="Q16" s="33"/>
      <c r="R16" s="34"/>
      <c r="T16" s="36"/>
      <c r="U16" s="118"/>
    </row>
    <row r="17" spans="1:21" s="60" customFormat="1" ht="22.5" customHeight="1">
      <c r="A17" s="46"/>
      <c r="B17" s="45"/>
      <c r="C17" s="46"/>
      <c r="D17" s="46"/>
      <c r="E17" s="116"/>
      <c r="F17" s="115"/>
      <c r="G17" s="120"/>
      <c r="H17" s="121"/>
      <c r="I17" s="116"/>
      <c r="J17" s="122"/>
      <c r="K17" s="117"/>
      <c r="L17" s="119"/>
      <c r="M17" s="123"/>
      <c r="N17" s="119"/>
      <c r="O17" s="119"/>
      <c r="P17" s="198"/>
      <c r="R17" s="61"/>
      <c r="U17" s="18"/>
    </row>
    <row r="18" spans="1:21" s="35" customFormat="1" ht="22.5" customHeight="1">
      <c r="A18" s="18"/>
      <c r="B18" s="124"/>
      <c r="C18" s="125"/>
      <c r="D18" s="121"/>
      <c r="E18" s="116"/>
      <c r="F18" s="115"/>
      <c r="G18" s="120"/>
      <c r="H18" s="121"/>
      <c r="I18" s="116"/>
      <c r="J18" s="122"/>
      <c r="K18" s="117"/>
      <c r="L18" s="119"/>
      <c r="M18" s="123"/>
      <c r="N18" s="119"/>
      <c r="O18" s="119"/>
      <c r="P18" s="194"/>
      <c r="Q18" s="66"/>
      <c r="R18" s="34"/>
      <c r="T18" s="36"/>
      <c r="U18" s="18"/>
    </row>
    <row r="19" spans="1:21" ht="22.5" customHeight="1">
      <c r="A19" s="18"/>
      <c r="B19" s="288" t="s">
        <v>96</v>
      </c>
      <c r="C19" s="115"/>
      <c r="D19" s="116"/>
      <c r="E19" s="128"/>
      <c r="F19" s="46"/>
      <c r="G19" s="47"/>
      <c r="H19" s="115"/>
      <c r="I19" s="116"/>
      <c r="J19" s="115"/>
      <c r="K19" s="117"/>
      <c r="L19" s="119"/>
      <c r="M19" s="117"/>
      <c r="N19" s="119"/>
      <c r="O19" s="119"/>
      <c r="P19" s="194"/>
      <c r="Q19" s="56"/>
      <c r="R19" s="57"/>
      <c r="S19" s="58"/>
      <c r="T19" s="58"/>
      <c r="U19" s="118"/>
    </row>
    <row r="20" spans="1:21" ht="22.5" customHeight="1">
      <c r="A20" s="93" t="s">
        <v>24</v>
      </c>
      <c r="B20" s="129" t="s">
        <v>1</v>
      </c>
      <c r="C20" s="130"/>
      <c r="D20" s="130"/>
      <c r="E20" s="130"/>
      <c r="F20" s="130"/>
      <c r="G20" s="130"/>
      <c r="H20" s="130"/>
      <c r="I20" s="130"/>
      <c r="J20" s="93"/>
      <c r="K20" s="130"/>
      <c r="L20" s="130"/>
      <c r="M20" s="130"/>
      <c r="N20" s="130"/>
      <c r="O20" s="130"/>
      <c r="P20" s="194"/>
      <c r="Q20" s="58"/>
      <c r="R20" s="57"/>
      <c r="S20" s="58"/>
      <c r="T20" s="58"/>
      <c r="U20" s="130"/>
    </row>
    <row r="21" spans="1:21" ht="22.5" customHeight="1">
      <c r="A21" s="131"/>
      <c r="B21" s="126"/>
      <c r="C21" s="132"/>
      <c r="D21" s="133"/>
      <c r="E21" s="134"/>
      <c r="F21" s="120" t="s">
        <v>75</v>
      </c>
      <c r="G21" s="120"/>
      <c r="H21" s="115"/>
      <c r="I21" s="116"/>
      <c r="J21" s="115"/>
      <c r="K21" s="117"/>
      <c r="L21" s="119"/>
      <c r="M21" s="117"/>
      <c r="N21" s="119"/>
      <c r="O21" s="119"/>
      <c r="P21" s="194"/>
      <c r="Q21" s="58"/>
      <c r="R21" s="57"/>
      <c r="S21" s="58"/>
      <c r="T21" s="58"/>
      <c r="U21" s="118"/>
    </row>
    <row r="22" spans="1:21" ht="22.5" customHeight="1">
      <c r="A22" s="131"/>
      <c r="B22" s="289" t="s">
        <v>95</v>
      </c>
      <c r="C22" s="116"/>
      <c r="D22" s="127"/>
      <c r="E22" s="116"/>
      <c r="F22" s="115"/>
      <c r="G22" s="115"/>
      <c r="H22" s="115"/>
      <c r="I22" s="116"/>
      <c r="J22" s="115"/>
      <c r="K22" s="135"/>
      <c r="L22" s="115"/>
      <c r="M22" s="136"/>
      <c r="N22" s="115"/>
      <c r="O22" s="115"/>
      <c r="P22" s="194"/>
      <c r="Q22" s="58"/>
      <c r="R22" s="57"/>
      <c r="S22" s="58"/>
      <c r="T22" s="58"/>
      <c r="U22" s="115"/>
    </row>
    <row r="23" spans="1:20" ht="15">
      <c r="A23" s="137"/>
      <c r="B23" s="138" t="s">
        <v>99</v>
      </c>
      <c r="C23" s="137"/>
      <c r="D23" s="137"/>
      <c r="E23" s="137"/>
      <c r="F23" s="137"/>
      <c r="G23" s="139"/>
      <c r="H23" s="139"/>
      <c r="I23" s="139"/>
      <c r="J23" s="139"/>
      <c r="K23" s="139"/>
      <c r="L23" s="139"/>
      <c r="M23" s="139"/>
      <c r="N23" s="139"/>
      <c r="O23" s="139"/>
      <c r="P23" s="195"/>
      <c r="Q23" s="58"/>
      <c r="R23" s="57"/>
      <c r="S23" s="58"/>
      <c r="T23" s="58"/>
    </row>
    <row r="24" spans="1:16" ht="15">
      <c r="A24" s="37"/>
      <c r="B24" s="38"/>
      <c r="C24" s="37"/>
      <c r="D24" s="37"/>
      <c r="E24" s="37"/>
      <c r="F24" s="37"/>
      <c r="G24" s="39"/>
      <c r="H24" s="39"/>
      <c r="I24" s="39"/>
      <c r="J24" s="39"/>
      <c r="K24" s="39"/>
      <c r="L24" s="39"/>
      <c r="M24" s="39"/>
      <c r="N24" s="39"/>
      <c r="O24" s="39"/>
      <c r="P24" s="196"/>
    </row>
    <row r="25" spans="11:16" ht="15.75" customHeight="1">
      <c r="K25" s="110"/>
      <c r="L25" s="110"/>
      <c r="M25" s="110"/>
      <c r="N25" s="403"/>
      <c r="O25" s="403"/>
      <c r="P25" s="403"/>
    </row>
    <row r="26" spans="1:18" ht="15.75" customHeight="1">
      <c r="A26" s="37"/>
      <c r="C26" s="69"/>
      <c r="D26" s="69"/>
      <c r="E26" s="69"/>
      <c r="F26" s="69"/>
      <c r="G26" s="69"/>
      <c r="H26" s="255"/>
      <c r="I26" s="255"/>
      <c r="J26" s="255"/>
      <c r="K26" s="255"/>
      <c r="L26" s="255"/>
      <c r="M26" s="363"/>
      <c r="N26" s="372"/>
      <c r="O26" s="372"/>
      <c r="P26" s="372"/>
      <c r="Q26" s="372"/>
      <c r="R26" s="372"/>
    </row>
    <row r="27" spans="2:18" ht="15.75">
      <c r="B27" s="262" t="s">
        <v>63</v>
      </c>
      <c r="C27" s="262"/>
      <c r="D27" s="386"/>
      <c r="E27" s="387"/>
      <c r="F27" s="387"/>
      <c r="G27" s="25"/>
      <c r="H27" s="26"/>
      <c r="I27" s="26"/>
      <c r="J27" s="26"/>
      <c r="K27" s="26"/>
      <c r="L27" s="363" t="s">
        <v>73</v>
      </c>
      <c r="M27" s="363"/>
      <c r="N27" s="363"/>
      <c r="O27" s="363"/>
      <c r="P27" s="263"/>
      <c r="Q27" s="263"/>
      <c r="R27" s="263"/>
    </row>
    <row r="28" spans="3:18" ht="15.75">
      <c r="C28" s="69"/>
      <c r="D28" s="69"/>
      <c r="E28" s="69"/>
      <c r="F28" s="69"/>
      <c r="G28" s="69"/>
      <c r="H28" s="255"/>
      <c r="I28" s="255"/>
      <c r="J28" s="255"/>
      <c r="K28" s="255"/>
      <c r="L28" s="370" t="s">
        <v>65</v>
      </c>
      <c r="M28" s="370"/>
      <c r="N28" s="370"/>
      <c r="O28" s="370"/>
      <c r="P28" s="264"/>
      <c r="Q28" s="264"/>
      <c r="R28" s="264"/>
    </row>
    <row r="29" spans="3:18" ht="15.75">
      <c r="C29" s="69"/>
      <c r="D29" s="69"/>
      <c r="E29" s="69"/>
      <c r="F29" s="69"/>
      <c r="G29" s="69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</row>
  </sheetData>
  <sheetProtection/>
  <mergeCells count="32">
    <mergeCell ref="M2:P2"/>
    <mergeCell ref="A3:P3"/>
    <mergeCell ref="B7:B13"/>
    <mergeCell ref="C7:D8"/>
    <mergeCell ref="E7:E13"/>
    <mergeCell ref="F7:F13"/>
    <mergeCell ref="M9:M13"/>
    <mergeCell ref="G7:L8"/>
    <mergeCell ref="L28:O28"/>
    <mergeCell ref="M26:R26"/>
    <mergeCell ref="D27:F27"/>
    <mergeCell ref="L27:O27"/>
    <mergeCell ref="N9:N13"/>
    <mergeCell ref="P9:P13"/>
    <mergeCell ref="A4:P4"/>
    <mergeCell ref="A2:D2"/>
    <mergeCell ref="C9:C13"/>
    <mergeCell ref="A1:D1"/>
    <mergeCell ref="H9:H13"/>
    <mergeCell ref="G9:G13"/>
    <mergeCell ref="A7:A13"/>
    <mergeCell ref="A5:P5"/>
    <mergeCell ref="M7:P8"/>
    <mergeCell ref="D9:D13"/>
    <mergeCell ref="N6:P6"/>
    <mergeCell ref="L9:L13"/>
    <mergeCell ref="N1:P1"/>
    <mergeCell ref="N25:P25"/>
    <mergeCell ref="I9:I13"/>
    <mergeCell ref="O9:O13"/>
    <mergeCell ref="J9:J13"/>
    <mergeCell ref="K9:K13"/>
  </mergeCells>
  <printOptions/>
  <pageMargins left="0.2" right="0.17" top="0.31" bottom="0.39" header="0.25" footer="0.4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zoomScale="70" zoomScaleNormal="70" zoomScalePageLayoutView="0" workbookViewId="0" topLeftCell="A1">
      <selection activeCell="P1" sqref="P1:T1"/>
    </sheetView>
  </sheetViews>
  <sheetFormatPr defaultColWidth="8.796875" defaultRowHeight="15"/>
  <cols>
    <col min="1" max="1" width="3.09765625" style="0" customWidth="1"/>
    <col min="2" max="2" width="11.8984375" style="0" customWidth="1"/>
    <col min="3" max="3" width="6" style="0" customWidth="1"/>
    <col min="4" max="4" width="15.8984375" style="54" customWidth="1"/>
    <col min="5" max="5" width="5.19921875" style="0" customWidth="1"/>
    <col min="6" max="6" width="3.5" style="0" customWidth="1"/>
    <col min="7" max="7" width="4.69921875" style="0" customWidth="1"/>
    <col min="8" max="8" width="5.19921875" style="0" customWidth="1"/>
    <col min="9" max="11" width="7.8984375" style="0" customWidth="1"/>
    <col min="12" max="12" width="5.69921875" style="0" customWidth="1"/>
    <col min="13" max="13" width="7.09765625" style="0" customWidth="1"/>
    <col min="14" max="14" width="5.5" style="0" customWidth="1"/>
    <col min="15" max="15" width="3.59765625" style="0" customWidth="1"/>
    <col min="16" max="16" width="5.5" style="0" customWidth="1"/>
    <col min="17" max="17" width="3.09765625" style="0" customWidth="1"/>
    <col min="18" max="18" width="4.3984375" style="0" customWidth="1"/>
    <col min="19" max="19" width="6.19921875" style="0" customWidth="1"/>
    <col min="20" max="20" width="6.59765625" style="0" customWidth="1"/>
    <col min="22" max="22" width="13.8984375" style="0" customWidth="1"/>
  </cols>
  <sheetData>
    <row r="1" spans="1:20" ht="17.25" customHeight="1">
      <c r="A1" s="369" t="s">
        <v>41</v>
      </c>
      <c r="B1" s="369"/>
      <c r="C1" s="369"/>
      <c r="D1" s="265"/>
      <c r="P1" s="350" t="s">
        <v>134</v>
      </c>
      <c r="Q1" s="350"/>
      <c r="R1" s="350"/>
      <c r="S1" s="350"/>
      <c r="T1" s="350"/>
    </row>
    <row r="2" spans="1:20" ht="17.25">
      <c r="A2" s="359" t="s">
        <v>71</v>
      </c>
      <c r="B2" s="359"/>
      <c r="C2" s="359"/>
      <c r="D2" s="266"/>
      <c r="S2" s="1"/>
      <c r="T2" s="1"/>
    </row>
    <row r="3" spans="1:20" ht="18">
      <c r="A3" s="350" t="s">
        <v>76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</row>
    <row r="4" spans="1:20" ht="18">
      <c r="A4" s="350" t="s">
        <v>135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</row>
    <row r="5" spans="1:20" ht="15.75">
      <c r="A5" s="383" t="s">
        <v>136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</row>
    <row r="6" spans="1:21" ht="15.75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188"/>
      <c r="O6" s="188"/>
      <c r="P6" s="383" t="s">
        <v>52</v>
      </c>
      <c r="Q6" s="383"/>
      <c r="R6" s="383"/>
      <c r="S6" s="383"/>
      <c r="T6" s="383"/>
      <c r="U6" s="252"/>
    </row>
    <row r="7" spans="1:20" s="38" customFormat="1" ht="25.5" customHeight="1">
      <c r="A7" s="356" t="s">
        <v>42</v>
      </c>
      <c r="B7" s="356" t="s">
        <v>123</v>
      </c>
      <c r="C7" s="355" t="s">
        <v>53</v>
      </c>
      <c r="D7" s="356" t="s">
        <v>122</v>
      </c>
      <c r="E7" s="425" t="s">
        <v>32</v>
      </c>
      <c r="F7" s="426"/>
      <c r="G7" s="426"/>
      <c r="H7" s="426"/>
      <c r="I7" s="427"/>
      <c r="J7" s="355" t="s">
        <v>97</v>
      </c>
      <c r="K7" s="424" t="s">
        <v>60</v>
      </c>
      <c r="L7" s="424" t="s">
        <v>98</v>
      </c>
      <c r="M7" s="417" t="s">
        <v>59</v>
      </c>
      <c r="N7" s="375" t="s">
        <v>77</v>
      </c>
      <c r="O7" s="422"/>
      <c r="P7" s="422"/>
      <c r="Q7" s="422"/>
      <c r="R7" s="422"/>
      <c r="S7" s="422"/>
      <c r="T7" s="389"/>
    </row>
    <row r="8" spans="1:20" s="38" customFormat="1" ht="11.25" customHeight="1">
      <c r="A8" s="381"/>
      <c r="B8" s="381"/>
      <c r="C8" s="356"/>
      <c r="D8" s="381"/>
      <c r="E8" s="390"/>
      <c r="F8" s="423"/>
      <c r="G8" s="423"/>
      <c r="H8" s="423"/>
      <c r="I8" s="391"/>
      <c r="J8" s="381"/>
      <c r="K8" s="424"/>
      <c r="L8" s="424"/>
      <c r="M8" s="418"/>
      <c r="N8" s="390"/>
      <c r="O8" s="423"/>
      <c r="P8" s="423"/>
      <c r="Q8" s="423"/>
      <c r="R8" s="423"/>
      <c r="S8" s="423"/>
      <c r="T8" s="391"/>
    </row>
    <row r="9" spans="1:20" s="38" customFormat="1" ht="11.25" customHeight="1">
      <c r="A9" s="381"/>
      <c r="B9" s="381"/>
      <c r="C9" s="356"/>
      <c r="D9" s="381"/>
      <c r="E9" s="355" t="s">
        <v>45</v>
      </c>
      <c r="F9" s="355" t="s">
        <v>34</v>
      </c>
      <c r="G9" s="355" t="s">
        <v>46</v>
      </c>
      <c r="H9" s="355" t="s">
        <v>90</v>
      </c>
      <c r="I9" s="355" t="s">
        <v>47</v>
      </c>
      <c r="J9" s="381"/>
      <c r="K9" s="424"/>
      <c r="L9" s="424"/>
      <c r="M9" s="418"/>
      <c r="N9" s="355" t="s">
        <v>45</v>
      </c>
      <c r="O9" s="355" t="s">
        <v>34</v>
      </c>
      <c r="P9" s="355" t="s">
        <v>46</v>
      </c>
      <c r="Q9" s="355" t="s">
        <v>61</v>
      </c>
      <c r="R9" s="355" t="s">
        <v>90</v>
      </c>
      <c r="S9" s="355" t="s">
        <v>47</v>
      </c>
      <c r="T9" s="355" t="s">
        <v>48</v>
      </c>
    </row>
    <row r="10" spans="1:20" s="38" customFormat="1" ht="11.25" customHeight="1">
      <c r="A10" s="381"/>
      <c r="B10" s="381"/>
      <c r="C10" s="356"/>
      <c r="D10" s="381"/>
      <c r="E10" s="381"/>
      <c r="F10" s="381"/>
      <c r="G10" s="381"/>
      <c r="H10" s="381"/>
      <c r="I10" s="381"/>
      <c r="J10" s="381"/>
      <c r="K10" s="424"/>
      <c r="L10" s="424"/>
      <c r="M10" s="418"/>
      <c r="N10" s="381"/>
      <c r="O10" s="381"/>
      <c r="P10" s="381"/>
      <c r="Q10" s="381"/>
      <c r="R10" s="381"/>
      <c r="S10" s="381"/>
      <c r="T10" s="381"/>
    </row>
    <row r="11" spans="1:20" s="38" customFormat="1" ht="11.25" customHeight="1">
      <c r="A11" s="381"/>
      <c r="B11" s="381"/>
      <c r="C11" s="356"/>
      <c r="D11" s="381"/>
      <c r="E11" s="381"/>
      <c r="F11" s="381"/>
      <c r="G11" s="381"/>
      <c r="H11" s="381"/>
      <c r="I11" s="381"/>
      <c r="J11" s="381"/>
      <c r="K11" s="424"/>
      <c r="L11" s="424"/>
      <c r="M11" s="418"/>
      <c r="N11" s="381"/>
      <c r="O11" s="381"/>
      <c r="P11" s="381"/>
      <c r="Q11" s="381"/>
      <c r="R11" s="381"/>
      <c r="S11" s="381"/>
      <c r="T11" s="381"/>
    </row>
    <row r="12" spans="1:20" s="38" customFormat="1" ht="11.25" customHeight="1">
      <c r="A12" s="381"/>
      <c r="B12" s="381"/>
      <c r="C12" s="356"/>
      <c r="D12" s="381"/>
      <c r="E12" s="381"/>
      <c r="F12" s="381"/>
      <c r="G12" s="381"/>
      <c r="H12" s="381"/>
      <c r="I12" s="381"/>
      <c r="J12" s="381"/>
      <c r="K12" s="424"/>
      <c r="L12" s="424"/>
      <c r="M12" s="418"/>
      <c r="N12" s="381"/>
      <c r="O12" s="381"/>
      <c r="P12" s="381"/>
      <c r="Q12" s="381"/>
      <c r="R12" s="381"/>
      <c r="S12" s="381"/>
      <c r="T12" s="381"/>
    </row>
    <row r="13" spans="1:20" s="38" customFormat="1" ht="27.75" customHeight="1">
      <c r="A13" s="382"/>
      <c r="B13" s="382"/>
      <c r="C13" s="357"/>
      <c r="D13" s="382"/>
      <c r="E13" s="382"/>
      <c r="F13" s="382"/>
      <c r="G13" s="382"/>
      <c r="H13" s="382"/>
      <c r="I13" s="382"/>
      <c r="J13" s="382"/>
      <c r="K13" s="424"/>
      <c r="L13" s="424"/>
      <c r="M13" s="419"/>
      <c r="N13" s="382"/>
      <c r="O13" s="382"/>
      <c r="P13" s="382"/>
      <c r="Q13" s="382"/>
      <c r="R13" s="382"/>
      <c r="S13" s="382"/>
      <c r="T13" s="382"/>
    </row>
    <row r="14" spans="1:20" s="250" customFormat="1" ht="12.75" customHeight="1">
      <c r="A14" s="249">
        <v>1</v>
      </c>
      <c r="B14" s="249">
        <v>2</v>
      </c>
      <c r="C14" s="249">
        <v>3</v>
      </c>
      <c r="D14" s="249">
        <v>4</v>
      </c>
      <c r="E14" s="249">
        <v>5</v>
      </c>
      <c r="F14" s="249">
        <v>6</v>
      </c>
      <c r="G14" s="249">
        <v>7</v>
      </c>
      <c r="H14" s="249">
        <v>8</v>
      </c>
      <c r="I14" s="249">
        <v>9</v>
      </c>
      <c r="J14" s="249">
        <v>10</v>
      </c>
      <c r="K14" s="249">
        <v>11</v>
      </c>
      <c r="L14" s="249">
        <v>12</v>
      </c>
      <c r="M14" s="249">
        <v>13</v>
      </c>
      <c r="N14" s="249">
        <v>14</v>
      </c>
      <c r="O14" s="249">
        <v>15</v>
      </c>
      <c r="P14" s="249">
        <v>16</v>
      </c>
      <c r="Q14" s="249">
        <v>17</v>
      </c>
      <c r="R14" s="249">
        <v>18</v>
      </c>
      <c r="S14" s="249">
        <v>19</v>
      </c>
      <c r="T14" s="249">
        <v>20</v>
      </c>
    </row>
    <row r="15" spans="1:20" s="20" customFormat="1" ht="18" customHeight="1">
      <c r="A15" s="86" t="s">
        <v>10</v>
      </c>
      <c r="B15" s="85" t="s">
        <v>25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</row>
    <row r="16" spans="1:20" ht="23.25" customHeight="1">
      <c r="A16" s="46"/>
      <c r="B16" s="55"/>
      <c r="C16" s="18"/>
      <c r="D16" s="246" t="s">
        <v>69</v>
      </c>
      <c r="E16" s="47"/>
      <c r="F16" s="47"/>
      <c r="G16" s="47"/>
      <c r="H16" s="47"/>
      <c r="I16" s="47"/>
      <c r="J16" s="47"/>
      <c r="K16" s="47"/>
      <c r="L16" s="128"/>
      <c r="M16" s="47"/>
      <c r="N16" s="47"/>
      <c r="O16" s="47"/>
      <c r="P16" s="47"/>
      <c r="Q16" s="47"/>
      <c r="R16" s="47"/>
      <c r="S16" s="47"/>
      <c r="T16" s="81"/>
    </row>
    <row r="17" spans="1:20" ht="23.25" customHeight="1">
      <c r="A17" s="46"/>
      <c r="C17" s="18"/>
      <c r="D17" s="284"/>
      <c r="E17" s="47"/>
      <c r="F17" s="47"/>
      <c r="G17" s="47"/>
      <c r="H17" s="47"/>
      <c r="I17" s="47"/>
      <c r="J17" s="47"/>
      <c r="K17" s="47"/>
      <c r="L17" s="128"/>
      <c r="M17" s="47"/>
      <c r="N17" s="47"/>
      <c r="O17" s="47"/>
      <c r="P17" s="47"/>
      <c r="Q17" s="47"/>
      <c r="R17" s="47"/>
      <c r="S17" s="47"/>
      <c r="T17" s="81"/>
    </row>
    <row r="18" spans="1:20" ht="23.25" customHeight="1">
      <c r="A18" s="329"/>
      <c r="B18" s="94" t="s">
        <v>92</v>
      </c>
      <c r="D18" s="326"/>
      <c r="F18" s="47"/>
      <c r="G18" s="47"/>
      <c r="H18" s="47"/>
      <c r="I18" s="47"/>
      <c r="J18" s="47"/>
      <c r="K18" s="47"/>
      <c r="L18" s="128"/>
      <c r="M18" s="47"/>
      <c r="N18" s="47"/>
      <c r="O18" s="47"/>
      <c r="P18" s="47"/>
      <c r="Q18" s="47"/>
      <c r="R18" s="47"/>
      <c r="S18" s="47"/>
      <c r="T18" s="81"/>
    </row>
    <row r="19" spans="1:20" ht="25.5" customHeight="1">
      <c r="A19" s="93" t="s">
        <v>24</v>
      </c>
      <c r="B19" s="94" t="s">
        <v>26</v>
      </c>
      <c r="C19" s="18"/>
      <c r="D19" s="285"/>
      <c r="E19" s="47"/>
      <c r="F19" s="47"/>
      <c r="G19" s="47"/>
      <c r="H19" s="47"/>
      <c r="I19" s="81"/>
      <c r="J19" s="81"/>
      <c r="K19" s="81"/>
      <c r="L19" s="128"/>
      <c r="M19" s="251"/>
      <c r="N19" s="47"/>
      <c r="O19" s="47"/>
      <c r="P19" s="47"/>
      <c r="Q19" s="47"/>
      <c r="R19" s="47"/>
      <c r="S19" s="47"/>
      <c r="T19" s="81"/>
    </row>
    <row r="20" spans="1:22" s="77" customFormat="1" ht="17.25" customHeight="1">
      <c r="A20" s="46"/>
      <c r="B20" s="45"/>
      <c r="C20" s="46"/>
      <c r="D20" s="246" t="s">
        <v>70</v>
      </c>
      <c r="E20" s="47"/>
      <c r="F20" s="47"/>
      <c r="G20" s="47"/>
      <c r="H20" s="47"/>
      <c r="I20" s="81"/>
      <c r="J20" s="81"/>
      <c r="K20" s="81"/>
      <c r="L20" s="128"/>
      <c r="M20" s="251"/>
      <c r="N20" s="47"/>
      <c r="O20" s="47"/>
      <c r="P20" s="47"/>
      <c r="Q20" s="55"/>
      <c r="R20" s="55"/>
      <c r="S20" s="47"/>
      <c r="T20" s="81"/>
      <c r="U20"/>
      <c r="V20"/>
    </row>
    <row r="21" spans="1:22" s="77" customFormat="1" ht="25.5" customHeight="1">
      <c r="A21" s="46"/>
      <c r="B21" s="45"/>
      <c r="C21" s="46"/>
      <c r="D21" s="246"/>
      <c r="E21" s="47"/>
      <c r="F21" s="47"/>
      <c r="G21" s="47"/>
      <c r="H21" s="47"/>
      <c r="I21" s="47"/>
      <c r="J21" s="47"/>
      <c r="K21" s="47"/>
      <c r="L21" s="128"/>
      <c r="M21" s="251"/>
      <c r="N21" s="47"/>
      <c r="O21" s="47"/>
      <c r="P21" s="47"/>
      <c r="Q21" s="47"/>
      <c r="R21" s="47"/>
      <c r="S21" s="47"/>
      <c r="T21" s="81"/>
      <c r="U21"/>
      <c r="V21"/>
    </row>
    <row r="22" spans="1:22" s="78" customFormat="1" ht="25.5" customHeight="1">
      <c r="A22" s="46"/>
      <c r="B22" s="55"/>
      <c r="C22" s="46"/>
      <c r="D22" s="246"/>
      <c r="E22" s="47"/>
      <c r="F22" s="47"/>
      <c r="G22" s="47"/>
      <c r="H22" s="47"/>
      <c r="I22" s="47"/>
      <c r="J22" s="47"/>
      <c r="K22" s="47"/>
      <c r="L22" s="128"/>
      <c r="M22" s="251"/>
      <c r="N22" s="47"/>
      <c r="O22" s="47"/>
      <c r="P22" s="47"/>
      <c r="Q22" s="55"/>
      <c r="R22" s="55"/>
      <c r="S22" s="47"/>
      <c r="T22" s="81"/>
      <c r="U22"/>
      <c r="V22"/>
    </row>
    <row r="23" spans="1:20" ht="25.5" customHeight="1">
      <c r="A23" s="46"/>
      <c r="B23" s="90"/>
      <c r="C23" s="46"/>
      <c r="D23" s="246"/>
      <c r="E23" s="47"/>
      <c r="F23" s="47"/>
      <c r="G23" s="47"/>
      <c r="H23" s="47"/>
      <c r="I23" s="47"/>
      <c r="J23" s="47"/>
      <c r="K23" s="47"/>
      <c r="L23" s="128"/>
      <c r="M23" s="251"/>
      <c r="N23" s="47"/>
      <c r="O23" s="47"/>
      <c r="P23" s="47"/>
      <c r="Q23" s="47"/>
      <c r="R23" s="47"/>
      <c r="S23" s="47"/>
      <c r="T23" s="81"/>
    </row>
    <row r="24" spans="1:20" ht="23.25" customHeight="1">
      <c r="A24" s="198"/>
      <c r="B24" s="283" t="s">
        <v>93</v>
      </c>
      <c r="C24" s="198"/>
      <c r="D24" s="247"/>
      <c r="E24" s="201"/>
      <c r="F24" s="201"/>
      <c r="G24" s="201"/>
      <c r="H24" s="201"/>
      <c r="I24" s="202"/>
      <c r="J24" s="202"/>
      <c r="K24" s="202"/>
      <c r="L24" s="128"/>
      <c r="M24" s="201"/>
      <c r="N24" s="201"/>
      <c r="O24" s="201"/>
      <c r="P24" s="201"/>
      <c r="Q24" s="201"/>
      <c r="R24" s="201"/>
      <c r="S24" s="47"/>
      <c r="T24" s="81"/>
    </row>
    <row r="25" spans="1:21" s="69" customFormat="1" ht="23.25" customHeight="1">
      <c r="A25" s="95"/>
      <c r="B25" s="109" t="s">
        <v>99</v>
      </c>
      <c r="C25" s="95"/>
      <c r="D25" s="95"/>
      <c r="E25" s="96"/>
      <c r="F25" s="95"/>
      <c r="G25" s="97"/>
      <c r="H25" s="97"/>
      <c r="I25" s="97"/>
      <c r="J25" s="97"/>
      <c r="K25" s="97"/>
      <c r="L25" s="95"/>
      <c r="M25" s="97"/>
      <c r="N25" s="97"/>
      <c r="O25" s="97"/>
      <c r="P25" s="97"/>
      <c r="Q25" s="97"/>
      <c r="R25" s="97"/>
      <c r="S25" s="97"/>
      <c r="T25" s="97"/>
      <c r="U25"/>
    </row>
    <row r="26" spans="1:20" ht="15">
      <c r="A26" s="21"/>
      <c r="B26" s="21"/>
      <c r="C26" s="21"/>
      <c r="D26" s="21"/>
      <c r="E26" s="22"/>
      <c r="F26" s="2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5.75">
      <c r="A27" s="13"/>
      <c r="B27" s="70"/>
      <c r="C27" s="13"/>
      <c r="D27" s="248"/>
      <c r="E27" s="71"/>
      <c r="F27" s="12"/>
      <c r="G27" s="12"/>
      <c r="H27" s="12"/>
      <c r="I27" s="12"/>
      <c r="J27" s="12"/>
      <c r="K27" s="12"/>
      <c r="L27" s="12"/>
      <c r="M27" s="12"/>
      <c r="N27" s="12"/>
      <c r="O27" s="263"/>
      <c r="P27" s="267"/>
      <c r="Q27" s="267"/>
      <c r="R27" s="267"/>
      <c r="S27" s="267"/>
      <c r="T27" s="267"/>
    </row>
    <row r="28" spans="1:20" ht="17.25">
      <c r="A28" s="13"/>
      <c r="B28" s="428" t="s">
        <v>63</v>
      </c>
      <c r="C28" s="429"/>
      <c r="D28" s="271"/>
      <c r="E28" s="272"/>
      <c r="F28" s="273"/>
      <c r="G28" s="273"/>
      <c r="H28" s="273"/>
      <c r="I28" s="273"/>
      <c r="J28" s="273"/>
      <c r="K28" s="273"/>
      <c r="L28" s="273"/>
      <c r="M28" s="273"/>
      <c r="N28" s="370" t="s">
        <v>73</v>
      </c>
      <c r="O28" s="430"/>
      <c r="P28" s="430"/>
      <c r="Q28" s="430"/>
      <c r="R28" s="430"/>
      <c r="S28" s="430"/>
      <c r="T28" s="261"/>
    </row>
    <row r="29" spans="1:20" ht="15.75">
      <c r="A29" s="13"/>
      <c r="B29" s="274"/>
      <c r="C29" s="269"/>
      <c r="D29" s="271"/>
      <c r="E29" s="269"/>
      <c r="F29" s="69"/>
      <c r="G29" s="69"/>
      <c r="H29" s="69"/>
      <c r="I29" s="69"/>
      <c r="J29" s="69"/>
      <c r="K29" s="69"/>
      <c r="L29" s="69"/>
      <c r="M29" s="69"/>
      <c r="N29" s="420" t="s">
        <v>65</v>
      </c>
      <c r="O29" s="421"/>
      <c r="P29" s="421"/>
      <c r="Q29" s="421"/>
      <c r="R29" s="421"/>
      <c r="S29" s="421"/>
      <c r="T29" s="268"/>
    </row>
    <row r="30" spans="1:19" ht="15.75">
      <c r="A30" s="13"/>
      <c r="B30" s="269"/>
      <c r="C30" s="269"/>
      <c r="D30" s="270"/>
      <c r="E30" s="2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</sheetData>
  <sheetProtection/>
  <mergeCells count="32">
    <mergeCell ref="B28:C28"/>
    <mergeCell ref="N28:S28"/>
    <mergeCell ref="J7:J13"/>
    <mergeCell ref="A7:A13"/>
    <mergeCell ref="C7:C13"/>
    <mergeCell ref="L7:L13"/>
    <mergeCell ref="R9:R13"/>
    <mergeCell ref="E7:I8"/>
    <mergeCell ref="S9:S13"/>
    <mergeCell ref="P9:P13"/>
    <mergeCell ref="A3:T3"/>
    <mergeCell ref="T9:T13"/>
    <mergeCell ref="O9:O13"/>
    <mergeCell ref="G9:G13"/>
    <mergeCell ref="N29:S29"/>
    <mergeCell ref="B7:B13"/>
    <mergeCell ref="N7:T8"/>
    <mergeCell ref="H9:H13"/>
    <mergeCell ref="I9:I13"/>
    <mergeCell ref="Q9:Q13"/>
    <mergeCell ref="K7:K13"/>
    <mergeCell ref="D7:D13"/>
    <mergeCell ref="M7:M13"/>
    <mergeCell ref="F9:F13"/>
    <mergeCell ref="P1:T1"/>
    <mergeCell ref="N9:N13"/>
    <mergeCell ref="A4:T4"/>
    <mergeCell ref="E9:E13"/>
    <mergeCell ref="P6:T6"/>
    <mergeCell ref="A1:C1"/>
    <mergeCell ref="A2:C2"/>
    <mergeCell ref="A5:T5"/>
  </mergeCells>
  <printOptions horizontalCentered="1"/>
  <pageMargins left="0.5" right="0.5" top="0.48" bottom="0.39" header="0.25" footer="0.4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="85" zoomScaleNormal="85" zoomScalePageLayoutView="0" workbookViewId="0" topLeftCell="A1">
      <selection activeCell="F16" sqref="F16"/>
    </sheetView>
  </sheetViews>
  <sheetFormatPr defaultColWidth="8.796875" defaultRowHeight="15"/>
  <cols>
    <col min="1" max="1" width="3.59765625" style="0" bestFit="1" customWidth="1"/>
    <col min="2" max="2" width="12.5" style="0" customWidth="1"/>
    <col min="3" max="3" width="4.59765625" style="0" customWidth="1"/>
    <col min="4" max="4" width="24.09765625" style="0" customWidth="1"/>
    <col min="5" max="5" width="7" style="0" customWidth="1"/>
    <col min="6" max="6" width="10" style="240" customWidth="1"/>
    <col min="7" max="7" width="3.59765625" style="0" customWidth="1"/>
    <col min="8" max="8" width="5.59765625" style="0" customWidth="1"/>
    <col min="9" max="9" width="4.3984375" style="0" customWidth="1"/>
    <col min="10" max="10" width="8.8984375" style="0" customWidth="1"/>
    <col min="11" max="11" width="10.09765625" style="0" customWidth="1"/>
    <col min="12" max="12" width="5.8984375" style="0" customWidth="1"/>
    <col min="13" max="13" width="3.09765625" style="0" bestFit="1" customWidth="1"/>
    <col min="14" max="14" width="5.5" style="0" customWidth="1"/>
    <col min="15" max="15" width="5.3984375" style="0" customWidth="1"/>
    <col min="16" max="16" width="3.69921875" style="0" customWidth="1"/>
    <col min="17" max="17" width="9.09765625" style="0" customWidth="1"/>
    <col min="18" max="18" width="4.69921875" style="0" customWidth="1"/>
    <col min="20" max="20" width="10.09765625" style="0" bestFit="1" customWidth="1"/>
  </cols>
  <sheetData>
    <row r="1" spans="1:18" ht="18.75" customHeight="1">
      <c r="A1" s="431" t="s">
        <v>41</v>
      </c>
      <c r="B1" s="431"/>
      <c r="C1" s="431"/>
      <c r="D1" s="431"/>
      <c r="E1" s="48"/>
      <c r="F1" s="231"/>
      <c r="G1" s="48"/>
      <c r="H1" s="48"/>
      <c r="I1" s="48"/>
      <c r="J1" s="48"/>
      <c r="K1" s="48"/>
      <c r="L1" s="48"/>
      <c r="M1" s="48"/>
      <c r="N1" s="327" t="s">
        <v>137</v>
      </c>
      <c r="O1" s="327"/>
      <c r="P1" s="327"/>
      <c r="Q1" s="327"/>
      <c r="R1" s="327"/>
    </row>
    <row r="2" spans="1:18" ht="20.25" customHeight="1">
      <c r="A2" s="359" t="s">
        <v>78</v>
      </c>
      <c r="B2" s="359"/>
      <c r="C2" s="359"/>
      <c r="D2" s="266"/>
      <c r="E2" s="48"/>
      <c r="F2" s="231"/>
      <c r="G2" s="48"/>
      <c r="H2" s="48"/>
      <c r="I2" s="48"/>
      <c r="J2" s="48"/>
      <c r="K2" s="48"/>
      <c r="L2" s="48"/>
      <c r="M2" s="48"/>
      <c r="N2" s="49"/>
      <c r="O2" s="49"/>
      <c r="P2" s="49"/>
      <c r="Q2" s="49"/>
      <c r="R2" s="49"/>
    </row>
    <row r="3" spans="1:18" ht="3" customHeight="1" hidden="1">
      <c r="A3" s="50"/>
      <c r="B3" s="50"/>
      <c r="C3" s="50"/>
      <c r="D3" s="50"/>
      <c r="E3" s="50"/>
      <c r="F3" s="231"/>
      <c r="G3" s="50"/>
      <c r="H3" s="50"/>
      <c r="I3" s="50"/>
      <c r="J3" s="50"/>
      <c r="K3" s="50"/>
      <c r="L3" s="50"/>
      <c r="M3" s="50"/>
      <c r="N3" s="49"/>
      <c r="O3" s="49"/>
      <c r="P3" s="49"/>
      <c r="Q3" s="49"/>
      <c r="R3" s="49"/>
    </row>
    <row r="4" spans="1:18" ht="38.25" customHeight="1">
      <c r="A4" s="441" t="s">
        <v>79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</row>
    <row r="5" spans="1:18" ht="18.75" customHeight="1">
      <c r="A5" s="440" t="s">
        <v>138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</row>
    <row r="6" spans="1:18" ht="18.75" customHeight="1">
      <c r="A6" s="199"/>
      <c r="B6" s="199"/>
      <c r="C6" s="199"/>
      <c r="D6" s="199"/>
      <c r="E6" s="199"/>
      <c r="F6" s="232"/>
      <c r="G6" s="199"/>
      <c r="H6" s="199"/>
      <c r="I6" s="199"/>
      <c r="J6" s="199"/>
      <c r="K6" s="199"/>
      <c r="L6" s="199"/>
      <c r="M6" s="199"/>
      <c r="N6" s="199"/>
      <c r="O6" s="199"/>
      <c r="P6" s="439" t="s">
        <v>52</v>
      </c>
      <c r="Q6" s="439"/>
      <c r="R6" s="439"/>
    </row>
    <row r="7" spans="1:18" s="213" customFormat="1" ht="18.75" customHeight="1">
      <c r="A7" s="432" t="s">
        <v>27</v>
      </c>
      <c r="B7" s="432" t="s">
        <v>28</v>
      </c>
      <c r="C7" s="435" t="s">
        <v>29</v>
      </c>
      <c r="D7" s="432" t="s">
        <v>30</v>
      </c>
      <c r="E7" s="436" t="s">
        <v>31</v>
      </c>
      <c r="F7" s="432" t="s">
        <v>32</v>
      </c>
      <c r="G7" s="432"/>
      <c r="H7" s="432"/>
      <c r="I7" s="432"/>
      <c r="J7" s="432"/>
      <c r="K7" s="432" t="s">
        <v>80</v>
      </c>
      <c r="L7" s="432"/>
      <c r="M7" s="432"/>
      <c r="N7" s="432"/>
      <c r="O7" s="432"/>
      <c r="P7" s="432"/>
      <c r="Q7" s="432"/>
      <c r="R7" s="433" t="s">
        <v>57</v>
      </c>
    </row>
    <row r="8" spans="1:18" s="213" customFormat="1" ht="76.5" customHeight="1">
      <c r="A8" s="434"/>
      <c r="B8" s="434"/>
      <c r="C8" s="434"/>
      <c r="D8" s="434"/>
      <c r="E8" s="437"/>
      <c r="F8" s="233" t="s">
        <v>33</v>
      </c>
      <c r="G8" s="214" t="s">
        <v>34</v>
      </c>
      <c r="H8" s="215" t="s">
        <v>35</v>
      </c>
      <c r="I8" s="215" t="s">
        <v>58</v>
      </c>
      <c r="J8" s="215" t="s">
        <v>36</v>
      </c>
      <c r="K8" s="215" t="s">
        <v>37</v>
      </c>
      <c r="L8" s="215" t="s">
        <v>38</v>
      </c>
      <c r="M8" s="214" t="s">
        <v>34</v>
      </c>
      <c r="N8" s="215" t="s">
        <v>35</v>
      </c>
      <c r="O8" s="215" t="s">
        <v>39</v>
      </c>
      <c r="P8" s="215" t="s">
        <v>58</v>
      </c>
      <c r="Q8" s="215" t="s">
        <v>40</v>
      </c>
      <c r="R8" s="432"/>
    </row>
    <row r="9" spans="1:18" ht="15">
      <c r="A9" s="72">
        <v>1</v>
      </c>
      <c r="B9" s="72">
        <v>2</v>
      </c>
      <c r="C9" s="72">
        <v>3</v>
      </c>
      <c r="D9" s="72">
        <v>4</v>
      </c>
      <c r="E9" s="72">
        <v>5</v>
      </c>
      <c r="F9" s="234">
        <v>6</v>
      </c>
      <c r="G9" s="72">
        <v>7</v>
      </c>
      <c r="H9" s="72">
        <v>8</v>
      </c>
      <c r="I9" s="72">
        <v>9</v>
      </c>
      <c r="J9" s="72">
        <v>10</v>
      </c>
      <c r="K9" s="72">
        <v>11</v>
      </c>
      <c r="L9" s="72">
        <v>12</v>
      </c>
      <c r="M9" s="72">
        <v>13</v>
      </c>
      <c r="N9" s="72">
        <v>14</v>
      </c>
      <c r="O9" s="72">
        <v>15</v>
      </c>
      <c r="P9" s="72">
        <v>16</v>
      </c>
      <c r="Q9" s="72">
        <v>17</v>
      </c>
      <c r="R9" s="72">
        <v>18</v>
      </c>
    </row>
    <row r="10" spans="1:18" s="27" customFormat="1" ht="33" customHeight="1">
      <c r="A10" s="216"/>
      <c r="B10" s="217"/>
      <c r="C10" s="216"/>
      <c r="D10" s="216"/>
      <c r="E10" s="253"/>
      <c r="F10" s="235"/>
      <c r="G10" s="216"/>
      <c r="H10" s="216"/>
      <c r="I10" s="216"/>
      <c r="J10" s="244"/>
      <c r="K10" s="218"/>
      <c r="L10" s="219"/>
      <c r="M10" s="216"/>
      <c r="N10" s="216"/>
      <c r="O10" s="216"/>
      <c r="P10" s="216"/>
      <c r="Q10" s="219"/>
      <c r="R10" s="217"/>
    </row>
    <row r="11" spans="1:18" s="27" customFormat="1" ht="24.75" customHeight="1">
      <c r="A11" s="220"/>
      <c r="B11" s="221"/>
      <c r="C11" s="220"/>
      <c r="D11" s="222"/>
      <c r="E11" s="254"/>
      <c r="F11" s="236"/>
      <c r="G11" s="220"/>
      <c r="H11" s="220"/>
      <c r="I11" s="220"/>
      <c r="J11" s="245"/>
      <c r="K11" s="223"/>
      <c r="L11" s="224"/>
      <c r="M11" s="220"/>
      <c r="N11" s="220"/>
      <c r="O11" s="220"/>
      <c r="P11" s="220"/>
      <c r="Q11" s="224"/>
      <c r="R11" s="221"/>
    </row>
    <row r="12" spans="1:18" s="27" customFormat="1" ht="25.5" customHeight="1">
      <c r="A12" s="241" t="s">
        <v>82</v>
      </c>
      <c r="B12" s="242"/>
      <c r="C12" s="225"/>
      <c r="D12" s="226"/>
      <c r="E12" s="225"/>
      <c r="F12" s="237"/>
      <c r="G12" s="214"/>
      <c r="H12" s="227"/>
      <c r="I12" s="214"/>
      <c r="J12" s="214"/>
      <c r="K12" s="228"/>
      <c r="L12" s="229"/>
      <c r="M12" s="214"/>
      <c r="N12" s="214"/>
      <c r="O12" s="214"/>
      <c r="P12" s="214"/>
      <c r="Q12" s="214"/>
      <c r="R12" s="230"/>
    </row>
    <row r="13" spans="1:18" ht="15">
      <c r="A13" s="51"/>
      <c r="B13" s="51"/>
      <c r="C13" s="51"/>
      <c r="D13" s="51"/>
      <c r="E13" s="51"/>
      <c r="F13" s="238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73"/>
      <c r="R13" s="74"/>
    </row>
    <row r="14" spans="1:18" ht="15.75" customHeight="1">
      <c r="A14" s="52"/>
      <c r="B14" s="276"/>
      <c r="C14" s="277"/>
      <c r="D14" s="278"/>
      <c r="E14" s="278"/>
      <c r="F14" s="279"/>
      <c r="G14" s="278"/>
      <c r="H14" s="278"/>
      <c r="I14" s="280"/>
      <c r="J14" s="280"/>
      <c r="K14" s="275"/>
      <c r="L14" s="275"/>
      <c r="M14" s="275"/>
      <c r="N14" s="275"/>
      <c r="O14" s="275"/>
      <c r="P14" s="275"/>
      <c r="Q14" s="275"/>
      <c r="R14" s="275"/>
    </row>
    <row r="15" spans="1:18" ht="15.75">
      <c r="A15" s="53"/>
      <c r="B15" s="442" t="s">
        <v>63</v>
      </c>
      <c r="C15" s="442"/>
      <c r="D15" s="442"/>
      <c r="E15" s="76"/>
      <c r="F15" s="239"/>
      <c r="G15" s="76"/>
      <c r="H15" s="76"/>
      <c r="I15" s="280"/>
      <c r="J15" s="280"/>
      <c r="K15" s="280"/>
      <c r="L15" s="438" t="s">
        <v>81</v>
      </c>
      <c r="M15" s="438"/>
      <c r="N15" s="438"/>
      <c r="O15" s="438"/>
      <c r="P15" s="438"/>
      <c r="Q15" s="107"/>
      <c r="R15" s="107"/>
    </row>
    <row r="16" spans="2:20" ht="15.75">
      <c r="B16" s="69"/>
      <c r="C16" s="69"/>
      <c r="D16" s="69"/>
      <c r="E16" s="69"/>
      <c r="F16" s="281"/>
      <c r="G16" s="69"/>
      <c r="H16" s="69"/>
      <c r="I16" s="69"/>
      <c r="J16" s="69"/>
      <c r="K16" s="69"/>
      <c r="L16" s="420" t="s">
        <v>65</v>
      </c>
      <c r="M16" s="421"/>
      <c r="N16" s="421"/>
      <c r="O16" s="421"/>
      <c r="P16" s="421"/>
      <c r="Q16" s="13"/>
      <c r="R16" s="74"/>
      <c r="T16" s="92"/>
    </row>
    <row r="17" spans="2:18" ht="15.75">
      <c r="B17" s="69"/>
      <c r="C17" s="69"/>
      <c r="D17" s="69"/>
      <c r="E17" s="69"/>
      <c r="F17" s="281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13"/>
      <c r="R17" s="75"/>
    </row>
    <row r="18" spans="2:18" ht="15.75">
      <c r="B18" s="69"/>
      <c r="C18" s="69"/>
      <c r="D18" s="69"/>
      <c r="E18" s="69"/>
      <c r="F18" s="281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13"/>
      <c r="R18" s="75"/>
    </row>
    <row r="19" spans="17:18" ht="15">
      <c r="Q19" s="13"/>
      <c r="R19" s="75"/>
    </row>
    <row r="20" spans="17:18" ht="15">
      <c r="Q20" s="13"/>
      <c r="R20" s="74"/>
    </row>
  </sheetData>
  <sheetProtection/>
  <mergeCells count="16">
    <mergeCell ref="L15:P15"/>
    <mergeCell ref="L16:P16"/>
    <mergeCell ref="A2:C2"/>
    <mergeCell ref="P6:R6"/>
    <mergeCell ref="A5:R5"/>
    <mergeCell ref="A4:R4"/>
    <mergeCell ref="B15:D15"/>
    <mergeCell ref="A7:A8"/>
    <mergeCell ref="A1:D1"/>
    <mergeCell ref="F7:J7"/>
    <mergeCell ref="R7:R8"/>
    <mergeCell ref="K7:Q7"/>
    <mergeCell ref="B7:B8"/>
    <mergeCell ref="C7:C8"/>
    <mergeCell ref="D7:D8"/>
    <mergeCell ref="E7:E8"/>
  </mergeCells>
  <printOptions/>
  <pageMargins left="0.34" right="0.33" top="0.54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09765625" defaultRowHeight="15"/>
  <cols>
    <col min="1" max="1" width="23.19921875" style="3" customWidth="1"/>
    <col min="2" max="2" width="1" style="3" customWidth="1"/>
    <col min="3" max="3" width="25" style="3" customWidth="1"/>
    <col min="4" max="16384" width="7.09765625" style="3" customWidth="1"/>
  </cols>
  <sheetData>
    <row r="1" ht="13.5">
      <c r="A1" s="2" t="s">
        <v>11</v>
      </c>
    </row>
    <row r="2" ht="14.25" thickBot="1">
      <c r="A2" s="2" t="s">
        <v>12</v>
      </c>
    </row>
    <row r="3" spans="1:3" ht="13.5" thickBot="1">
      <c r="A3" s="4" t="s">
        <v>13</v>
      </c>
      <c r="C3" s="5" t="s">
        <v>14</v>
      </c>
    </row>
    <row r="4" ht="12.75">
      <c r="A4" s="4" t="e">
        <v>#N/A</v>
      </c>
    </row>
    <row r="6" ht="13.5" thickBot="1"/>
    <row r="7" ht="12.75">
      <c r="A7" s="6" t="s">
        <v>15</v>
      </c>
    </row>
    <row r="8" ht="12.75">
      <c r="A8" s="7" t="s">
        <v>16</v>
      </c>
    </row>
    <row r="9" ht="12.75">
      <c r="A9" s="8" t="s">
        <v>17</v>
      </c>
    </row>
    <row r="10" ht="12.75">
      <c r="A10" s="7" t="s">
        <v>18</v>
      </c>
    </row>
    <row r="11" ht="13.5" thickBot="1">
      <c r="A11" s="9" t="s">
        <v>19</v>
      </c>
    </row>
    <row r="13" ht="13.5" thickBot="1"/>
    <row r="14" ht="13.5" thickBot="1">
      <c r="A14" s="5" t="s">
        <v>20</v>
      </c>
    </row>
    <row r="16" ht="13.5" thickBot="1"/>
    <row r="17" ht="13.5" thickBot="1">
      <c r="C17" s="5" t="s">
        <v>21</v>
      </c>
    </row>
    <row r="20" ht="12.75">
      <c r="A20" s="10" t="s">
        <v>22</v>
      </c>
    </row>
    <row r="26" ht="13.5" thickBot="1">
      <c r="C26" s="11" t="s">
        <v>23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Mr.Hao</dc:creator>
  <cp:keywords/>
  <dc:description/>
  <cp:lastModifiedBy>kalvhy</cp:lastModifiedBy>
  <cp:lastPrinted>2017-03-31T09:30:25Z</cp:lastPrinted>
  <dcterms:created xsi:type="dcterms:W3CDTF">2005-06-13T23:24:37Z</dcterms:created>
  <dcterms:modified xsi:type="dcterms:W3CDTF">2017-04-19T09:48:15Z</dcterms:modified>
  <cp:category/>
  <cp:version/>
  <cp:contentType/>
  <cp:contentStatus/>
</cp:coreProperties>
</file>